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temp\109喜閱網(0421)\"/>
    </mc:Choice>
  </mc:AlternateContent>
  <bookViews>
    <workbookView xWindow="0" yWindow="0" windowWidth="28740" windowHeight="11925" activeTab="12"/>
  </bookViews>
  <sheets>
    <sheet name="白標" sheetId="15" r:id="rId1"/>
    <sheet name="黑標" sheetId="16" r:id="rId2"/>
    <sheet name="紅標" sheetId="17" r:id="rId3"/>
    <sheet name="橙標" sheetId="18" r:id="rId4"/>
    <sheet name="黃標" sheetId="19" r:id="rId5"/>
    <sheet name="綠標" sheetId="20" r:id="rId6"/>
    <sheet name="藍標" sheetId="21" r:id="rId7"/>
    <sheet name="靛標" sheetId="22" r:id="rId8"/>
    <sheet name="紫標" sheetId="23" r:id="rId9"/>
    <sheet name="銅標" sheetId="24" r:id="rId10"/>
    <sheet name="銀標" sheetId="25" r:id="rId11"/>
    <sheet name="金標" sheetId="26" r:id="rId12"/>
    <sheet name="索引" sheetId="27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7" l="1"/>
  <c r="F5" i="27"/>
  <c r="G5" i="27"/>
  <c r="H5" i="27"/>
  <c r="I5" i="27"/>
  <c r="J5" i="27"/>
  <c r="K5" i="27"/>
  <c r="L5" i="27"/>
  <c r="E6" i="27"/>
  <c r="F6" i="27"/>
  <c r="G6" i="27"/>
  <c r="H6" i="27"/>
  <c r="I6" i="27"/>
  <c r="J6" i="27"/>
  <c r="K6" i="27"/>
  <c r="L6" i="27"/>
  <c r="E7" i="27"/>
  <c r="F7" i="27"/>
  <c r="G7" i="27"/>
  <c r="H7" i="27"/>
  <c r="I7" i="27"/>
  <c r="J7" i="27"/>
  <c r="K7" i="27"/>
  <c r="L7" i="27"/>
  <c r="E8" i="27"/>
  <c r="F8" i="27"/>
  <c r="G8" i="27"/>
  <c r="H8" i="27"/>
  <c r="I8" i="27"/>
  <c r="J8" i="27"/>
  <c r="K8" i="27"/>
  <c r="L8" i="27"/>
  <c r="E9" i="27"/>
  <c r="F9" i="27"/>
  <c r="G9" i="27"/>
  <c r="H9" i="27"/>
  <c r="I9" i="27"/>
  <c r="J9" i="27"/>
  <c r="K9" i="27"/>
  <c r="L9" i="27"/>
  <c r="E10" i="27"/>
  <c r="F10" i="27"/>
  <c r="G10" i="27"/>
  <c r="H10" i="27"/>
  <c r="I10" i="27"/>
  <c r="J10" i="27"/>
  <c r="K10" i="27"/>
  <c r="L10" i="27"/>
  <c r="E11" i="27"/>
  <c r="F11" i="27"/>
  <c r="G11" i="27"/>
  <c r="H11" i="27"/>
  <c r="I11" i="27"/>
  <c r="J11" i="27"/>
  <c r="K11" i="27"/>
  <c r="L11" i="27"/>
  <c r="E12" i="27"/>
  <c r="F12" i="27"/>
  <c r="G12" i="27"/>
  <c r="H12" i="27"/>
  <c r="I12" i="27"/>
  <c r="J12" i="27"/>
  <c r="K12" i="27"/>
  <c r="L12" i="27"/>
  <c r="E13" i="27"/>
  <c r="F13" i="27"/>
  <c r="G13" i="27"/>
  <c r="H13" i="27"/>
  <c r="I13" i="27"/>
  <c r="J13" i="27"/>
  <c r="K13" i="27"/>
  <c r="L13" i="27"/>
  <c r="E14" i="27"/>
  <c r="F14" i="27"/>
  <c r="G14" i="27"/>
  <c r="H14" i="27"/>
  <c r="I14" i="27"/>
  <c r="J14" i="27"/>
  <c r="K14" i="27"/>
  <c r="L14" i="27"/>
  <c r="E15" i="27"/>
  <c r="F15" i="27"/>
  <c r="G15" i="27"/>
  <c r="H15" i="27"/>
  <c r="I15" i="27"/>
  <c r="J15" i="27"/>
  <c r="K15" i="27"/>
  <c r="L15" i="27"/>
  <c r="F4" i="27"/>
  <c r="G4" i="27"/>
  <c r="H4" i="27"/>
  <c r="I4" i="27"/>
  <c r="J4" i="27"/>
  <c r="K4" i="27"/>
  <c r="L4" i="27"/>
  <c r="E4" i="27"/>
</calcChain>
</file>

<file path=xl/sharedStrings.xml><?xml version="1.0" encoding="utf-8"?>
<sst xmlns="http://schemas.openxmlformats.org/spreadsheetml/2006/main" count="2280" uniqueCount="1418">
  <si>
    <t>親子天下</t>
    <phoneticPr fontId="1" type="noConversion"/>
  </si>
  <si>
    <t>作者： 史帝夫・安東尼
譯者：柯倩華</t>
    <phoneticPr fontId="1" type="noConversion"/>
  </si>
  <si>
    <t>作者/繪者： 尼可拉斯．歐德藍
譯者：余治瑩</t>
    <phoneticPr fontId="1" type="noConversion"/>
  </si>
  <si>
    <t>作者： 西卷茅子
譯者：林真美</t>
    <phoneticPr fontId="1" type="noConversion"/>
  </si>
  <si>
    <t>永遠愛你</t>
    <phoneticPr fontId="1" type="noConversion"/>
  </si>
  <si>
    <t>和英</t>
    <phoneticPr fontId="1" type="noConversion"/>
  </si>
  <si>
    <t xml:space="preserve">修馬路！小心喔 </t>
    <phoneticPr fontId="1" type="noConversion"/>
  </si>
  <si>
    <t>台灣東方</t>
    <phoneticPr fontId="1" type="noConversion"/>
  </si>
  <si>
    <t>鱷魚先生在百貨公司上班</t>
    <phoneticPr fontId="1" type="noConversion"/>
  </si>
  <si>
    <t>上誼</t>
    <phoneticPr fontId="1" type="noConversion"/>
  </si>
  <si>
    <t>978-957-762-545-8</t>
    <phoneticPr fontId="1" type="noConversion"/>
  </si>
  <si>
    <t>我的幸運日</t>
    <phoneticPr fontId="1" type="noConversion"/>
  </si>
  <si>
    <t>978-986-729-548-4</t>
    <phoneticPr fontId="1" type="noConversion"/>
  </si>
  <si>
    <t>三之三</t>
    <phoneticPr fontId="1" type="noConversion"/>
  </si>
  <si>
    <t>奶奶的記憶森林</t>
    <phoneticPr fontId="1" type="noConversion"/>
  </si>
  <si>
    <t>978-986-241-967-0</t>
    <phoneticPr fontId="1" type="noConversion"/>
  </si>
  <si>
    <t>作者/繪者：崔永嬿</t>
    <phoneticPr fontId="1" type="noConversion"/>
  </si>
  <si>
    <t>小天下</t>
    <phoneticPr fontId="1" type="noConversion"/>
  </si>
  <si>
    <t>作者：羅伯特．曼斯基  
繪者：陳致元
譯者：林芳萍</t>
    <phoneticPr fontId="1" type="noConversion"/>
  </si>
  <si>
    <t>作者：竹下文子  
繪者：鈴木守
譯者：朱燕翔</t>
    <phoneticPr fontId="1" type="noConversion"/>
  </si>
  <si>
    <t>作者/繪者：植垣步子
譯者：蘇懿禎</t>
    <phoneticPr fontId="1" type="noConversion"/>
  </si>
  <si>
    <t>作者/繪者：慶子．凱薩茲  
譯者：李坤珊</t>
    <phoneticPr fontId="1" type="noConversion"/>
  </si>
  <si>
    <t>親子天下</t>
    <phoneticPr fontId="1" type="noConversion"/>
  </si>
  <si>
    <t>上人</t>
    <phoneticPr fontId="1" type="noConversion"/>
  </si>
  <si>
    <t>2006/03
2015/10/14</t>
    <phoneticPr fontId="1" type="noConversion"/>
  </si>
  <si>
    <t>少年鱷魚幫</t>
  </si>
  <si>
    <t>978-986-7158-59-8(一版)
978-986-922-616-5(二版)</t>
    <phoneticPr fontId="1" type="noConversion"/>
  </si>
  <si>
    <t>白1</t>
  </si>
  <si>
    <t>白2</t>
  </si>
  <si>
    <t>白3</t>
  </si>
  <si>
    <t>白4</t>
  </si>
  <si>
    <t>白5</t>
  </si>
  <si>
    <t>黑1</t>
  </si>
  <si>
    <t>黑2</t>
  </si>
  <si>
    <t>黑3</t>
  </si>
  <si>
    <t>黑4</t>
  </si>
  <si>
    <t>黑5</t>
  </si>
  <si>
    <t>紅1</t>
  </si>
  <si>
    <t>紅2</t>
  </si>
  <si>
    <t>紅3</t>
  </si>
  <si>
    <t>紅4</t>
  </si>
  <si>
    <t>紅5</t>
  </si>
  <si>
    <t>橙1</t>
  </si>
  <si>
    <t>橙2</t>
  </si>
  <si>
    <t>橙3</t>
  </si>
  <si>
    <t>橙4</t>
  </si>
  <si>
    <t>橙5</t>
  </si>
  <si>
    <t>黃1</t>
  </si>
  <si>
    <t>黃2</t>
  </si>
  <si>
    <t>黃3</t>
  </si>
  <si>
    <t>黃4</t>
  </si>
  <si>
    <t>黃5</t>
  </si>
  <si>
    <t>綠1</t>
  </si>
  <si>
    <t>綠2</t>
  </si>
  <si>
    <t>綠3</t>
  </si>
  <si>
    <t>綠4</t>
  </si>
  <si>
    <t>綠5</t>
  </si>
  <si>
    <t>藍1</t>
  </si>
  <si>
    <t>藍2</t>
  </si>
  <si>
    <t>藍3</t>
  </si>
  <si>
    <t>藍4</t>
  </si>
  <si>
    <t>藍5</t>
  </si>
  <si>
    <t>靛1</t>
  </si>
  <si>
    <t>靛2</t>
  </si>
  <si>
    <t>靛3</t>
  </si>
  <si>
    <t>靛4</t>
  </si>
  <si>
    <t>靛5</t>
  </si>
  <si>
    <t>紫1</t>
  </si>
  <si>
    <t>紫2</t>
  </si>
  <si>
    <t>紫3</t>
  </si>
  <si>
    <t>紫4</t>
  </si>
  <si>
    <t>紫5</t>
  </si>
  <si>
    <t>銅1</t>
  </si>
  <si>
    <t>銅2</t>
  </si>
  <si>
    <t>銅3</t>
  </si>
  <si>
    <t>銅4</t>
  </si>
  <si>
    <t>銅5</t>
  </si>
  <si>
    <t>銀1</t>
  </si>
  <si>
    <t>銀2</t>
  </si>
  <si>
    <t>銀3</t>
  </si>
  <si>
    <t>銀4</t>
  </si>
  <si>
    <t>銀5</t>
  </si>
  <si>
    <t>金1</t>
  </si>
  <si>
    <t>金2</t>
  </si>
  <si>
    <t>金3</t>
  </si>
  <si>
    <t>金4</t>
  </si>
  <si>
    <t>金5</t>
  </si>
  <si>
    <t>作者： 莎拉．卡森  
譯者：李紫蓉</t>
    <phoneticPr fontId="1" type="noConversion"/>
  </si>
  <si>
    <t>作者/繪者：陶德．帕爾 
譯者：張杏如</t>
    <phoneticPr fontId="1" type="noConversion"/>
  </si>
  <si>
    <t>上誼</t>
    <phoneticPr fontId="1" type="noConversion"/>
  </si>
  <si>
    <t xml:space="preserve">作者/繪者： 賴馬  </t>
    <phoneticPr fontId="1" type="noConversion"/>
  </si>
  <si>
    <t>作者：康娜莉雅．史貝蔓  
繪者：凱西．帕金森
譯者：蔡忠琦等</t>
    <phoneticPr fontId="1" type="noConversion"/>
  </si>
  <si>
    <t>作者：五味太郎(Taro Gomi)  
譯者：上誼編輯部</t>
    <phoneticPr fontId="1" type="noConversion"/>
  </si>
  <si>
    <t>猜猜我有多愛你</t>
    <phoneticPr fontId="1" type="noConversion"/>
  </si>
  <si>
    <t>作者：山姆．麥克布雷尼
繪者：安妮塔．婕朗  
譯者：陳淑惠</t>
    <phoneticPr fontId="1" type="noConversion"/>
  </si>
  <si>
    <t>957762068X</t>
    <phoneticPr fontId="1" type="noConversion"/>
  </si>
  <si>
    <t>蠟筆小黑</t>
    <phoneticPr fontId="1" type="noConversion"/>
  </si>
  <si>
    <t>作者：中屋美和  
譯者：米雅</t>
    <phoneticPr fontId="1" type="noConversion"/>
  </si>
  <si>
    <t>信誼</t>
    <phoneticPr fontId="1" type="noConversion"/>
  </si>
  <si>
    <t>作者： 阿諾．阿梅哈  
繪者：侯邦
譯者：尉遲秀</t>
    <phoneticPr fontId="1" type="noConversion"/>
  </si>
  <si>
    <t>作者：大衛卡里
繪者：安娜蘿拉
譯者：黃聿君</t>
    <phoneticPr fontId="1" type="noConversion"/>
  </si>
  <si>
    <t>帕拉帕拉山的妖怪</t>
  </si>
  <si>
    <t>我不敢說，我怕被罵</t>
  </si>
  <si>
    <t>我不喜歡你這樣對我！</t>
  </si>
  <si>
    <t>對不起，我錯怪你了</t>
  </si>
  <si>
    <t>爺爺一定有辦法</t>
  </si>
  <si>
    <t>是蝸牛開始的</t>
  </si>
  <si>
    <t>劍獅出巡</t>
  </si>
  <si>
    <t>我有友情要出租</t>
  </si>
  <si>
    <t>花婆婆</t>
  </si>
  <si>
    <t>不是你想要的都可以得到</t>
  </si>
  <si>
    <t>世界上最棒的葬禮</t>
  </si>
  <si>
    <t>坐車來的圖書館</t>
  </si>
  <si>
    <t>君偉上小學：二年級問題多</t>
  </si>
  <si>
    <t>屁屁超人</t>
  </si>
  <si>
    <t>媽媽爸爸不住一起了</t>
  </si>
  <si>
    <t>獨角仙在哪裡</t>
  </si>
  <si>
    <t>蠟筆大罷工</t>
  </si>
  <si>
    <t>故事奇想樹-八卦森林</t>
  </si>
  <si>
    <t>歡迎光臨我的博物館</t>
  </si>
  <si>
    <t>找不到國小</t>
  </si>
  <si>
    <t>拯救邏輯大作戰：有問題動物園</t>
  </si>
  <si>
    <t>安靜也可以美麗</t>
  </si>
  <si>
    <t>菜刀小子的陣頭夢</t>
  </si>
  <si>
    <t>我是霸王龍</t>
  </si>
  <si>
    <t>月球不可思議</t>
  </si>
  <si>
    <t>倒立的老鼠：英國經典動物故事集</t>
  </si>
  <si>
    <t>林良爺爺的700字故事</t>
  </si>
  <si>
    <t>博物館之書</t>
  </si>
  <si>
    <t>奇想西遊記1：都是神仙惹的禍</t>
  </si>
  <si>
    <t>沒選上班長的那學期</t>
  </si>
  <si>
    <t>可能小學的愛台灣任務3：快跑，騰雲妖馬來了</t>
  </si>
  <si>
    <t>風中的梵谷</t>
  </si>
  <si>
    <t>媽媽的座頭鯨</t>
  </si>
  <si>
    <t>西貢小子</t>
  </si>
  <si>
    <t>50個經典節慶故事</t>
  </si>
  <si>
    <t>晴天就去圖書館吧</t>
  </si>
  <si>
    <t>奇想三國3：影不離燈照孔明</t>
  </si>
  <si>
    <t>不向命運屈服的科學巨星：霍金</t>
  </si>
  <si>
    <t xml:space="preserve">六年二班國宅隊 </t>
  </si>
  <si>
    <t>吹夢巨人</t>
  </si>
  <si>
    <t>地圖女孩‧鯨魚男孩</t>
  </si>
  <si>
    <t>100萬的願望</t>
  </si>
  <si>
    <t>漢字奇兵</t>
  </si>
  <si>
    <t>達爾文女孩</t>
  </si>
  <si>
    <t>出發！航向太陽系</t>
  </si>
  <si>
    <t>我的故宮欣賞書</t>
  </si>
  <si>
    <t>作者：真珠真理子  
譯者：米雅</t>
    <phoneticPr fontId="1" type="noConversion"/>
  </si>
  <si>
    <t>978-986-592-540-6</t>
    <phoneticPr fontId="1" type="noConversion"/>
  </si>
  <si>
    <t>作者：茱蒂．巴瑞特  
繪者：隆．巴瑞特
譯者：沙永玲</t>
    <phoneticPr fontId="1" type="noConversion"/>
  </si>
  <si>
    <t>作者：珍娜．史蒂芬斯/編  
譯者：李坤 珊</t>
    <phoneticPr fontId="1" type="noConversion"/>
  </si>
  <si>
    <t>作者：皮姆．凡赫斯特  
繪者：妮可．塔斯瑪
譯者：謝靜雯</t>
    <phoneticPr fontId="1" type="noConversion"/>
  </si>
  <si>
    <t>作者：莫莉．卞  
譯者：李坤珊</t>
    <phoneticPr fontId="1" type="noConversion"/>
  </si>
  <si>
    <t>大穎文化</t>
    <phoneticPr fontId="1" type="noConversion"/>
  </si>
  <si>
    <t>978-986-640-765-9</t>
    <phoneticPr fontId="1" type="noConversion"/>
  </si>
  <si>
    <t>作者：史蒂芬．柯洛  
繪者：文生．阮
譯者：孔繁璐</t>
    <phoneticPr fontId="1" type="noConversion"/>
  </si>
  <si>
    <t>978-986-592-556-7</t>
    <phoneticPr fontId="1" type="noConversion"/>
  </si>
  <si>
    <t>作者：正岡慧子  
繪者：小倉廣一
譯者：林家羽</t>
    <phoneticPr fontId="1" type="noConversion"/>
  </si>
  <si>
    <t>作者/繪者： 菲比．吉爾曼
譯者： 宋珮</t>
    <phoneticPr fontId="1" type="noConversion"/>
  </si>
  <si>
    <t>作者：卡特雅．雷德爾
繪者：安格拉．馮．羅爾 
譯者：方素珍
編者：余治瑩</t>
    <phoneticPr fontId="1" type="noConversion"/>
  </si>
  <si>
    <t>小天下</t>
  </si>
  <si>
    <t>我變成一隻噴火龍了</t>
  </si>
  <si>
    <t>早安，小雞</t>
  </si>
  <si>
    <t>我的紅氣球</t>
  </si>
  <si>
    <t>10件事我做了世界會更好</t>
  </si>
  <si>
    <t>第一百個客人</t>
  </si>
  <si>
    <t>子兒，吐吐</t>
  </si>
  <si>
    <t>短耳兔</t>
  </si>
  <si>
    <t>嗯嗯太郎</t>
  </si>
  <si>
    <t>薩琪到底有沒有小雞雞</t>
  </si>
  <si>
    <t>狐狸愛上圖書館</t>
  </si>
  <si>
    <t>沒關係，沒關係</t>
  </si>
  <si>
    <t>帶來幸福的酢漿草</t>
  </si>
  <si>
    <t>用愛心說實話</t>
  </si>
  <si>
    <t>要不要</t>
  </si>
  <si>
    <t>奉茶</t>
  </si>
  <si>
    <t>上山種下一棵樹</t>
  </si>
  <si>
    <t>大家來逛魚市場</t>
  </si>
  <si>
    <t>圖書館老鼠</t>
  </si>
  <si>
    <t>魔法校車-小水滴大旅行</t>
  </si>
  <si>
    <t>林海音奶奶80個伊索寓言</t>
  </si>
  <si>
    <t>故事奇想樹-用點心學校1</t>
  </si>
  <si>
    <t>機智阿凡提</t>
  </si>
  <si>
    <t>宮崎駿：傳遞幸福的動畫大師</t>
  </si>
  <si>
    <t>妖怪藥局大拍賣</t>
  </si>
  <si>
    <t>原來宇宙是這樣子啊!</t>
  </si>
  <si>
    <t>大家說孔子</t>
  </si>
  <si>
    <t>我是白癡</t>
  </si>
  <si>
    <t>五月木棉飛(福爾摩沙自然繪本4)</t>
  </si>
  <si>
    <t>閃亮的籃球新星：林書豪</t>
  </si>
  <si>
    <t>悶蛋小鎮</t>
  </si>
  <si>
    <t>我家有個風火輪</t>
  </si>
  <si>
    <t>孩子，先別急著吃棉花糖</t>
  </si>
  <si>
    <t>小王子</t>
  </si>
  <si>
    <t>100個國家的100個故事</t>
  </si>
  <si>
    <t>少年讀史記1：帝王之路</t>
  </si>
  <si>
    <t>巧克力冒險工廠</t>
  </si>
  <si>
    <t>愛心阿嬤陳樹菊</t>
  </si>
  <si>
    <t>我的阿富汗筆友</t>
  </si>
  <si>
    <t>飄浮男孩</t>
  </si>
  <si>
    <t>作者：穗高順也  
繪者：長谷川義史
譯者：周姚萍</t>
    <phoneticPr fontId="4" type="noConversion"/>
  </si>
  <si>
    <t xml:space="preserve">小天下 </t>
    <phoneticPr fontId="4" type="noConversion"/>
  </si>
  <si>
    <t>大熊校長(二版)</t>
    <phoneticPr fontId="4" type="noConversion"/>
  </si>
  <si>
    <t>作者：今野仁美  
繪者：井本蓉子
譯者：周姚萍</t>
    <phoneticPr fontId="4" type="noConversion"/>
  </si>
  <si>
    <t>小魯文化</t>
    <phoneticPr fontId="4" type="noConversion"/>
  </si>
  <si>
    <t>作者：郝廣才
繪者：朱里安諾</t>
    <phoneticPr fontId="4" type="noConversion"/>
  </si>
  <si>
    <t xml:space="preserve">格林文化  </t>
    <phoneticPr fontId="4" type="noConversion"/>
  </si>
  <si>
    <t>作者：李瑾倫</t>
    <phoneticPr fontId="4" type="noConversion"/>
  </si>
  <si>
    <t>信誼</t>
    <phoneticPr fontId="4" type="noConversion"/>
  </si>
  <si>
    <t>親子天下</t>
    <phoneticPr fontId="4" type="noConversion"/>
  </si>
  <si>
    <t>作者：劉思源
繪者：唐壽南（唐唐）</t>
    <phoneticPr fontId="4" type="noConversion"/>
  </si>
  <si>
    <t>大猩猩和小星星</t>
  </si>
  <si>
    <t>一吋蟲</t>
  </si>
  <si>
    <t>我永遠愛你</t>
  </si>
  <si>
    <t>大頭妹</t>
  </si>
  <si>
    <t>阿松爺爺的柿子樹</t>
  </si>
  <si>
    <t>今天運氣怎麼這麼好</t>
  </si>
  <si>
    <t>威廉的洋娃娃</t>
  </si>
  <si>
    <t>奧莉薇-搶救玩具大作戰</t>
  </si>
  <si>
    <t>請問一下，踩得到底嗎？</t>
  </si>
  <si>
    <t>不會寫字的獅子</t>
  </si>
  <si>
    <t>沒毛雞</t>
  </si>
  <si>
    <t>帶衰老鼠死得快</t>
  </si>
  <si>
    <t>奶奶慢慢忘記我了</t>
  </si>
  <si>
    <t>也是霸凌</t>
  </si>
  <si>
    <t>真假小珍珠</t>
  </si>
  <si>
    <t>投出吧，好球！</t>
  </si>
  <si>
    <t>石頭湯</t>
  </si>
  <si>
    <t>四季豆闖時關</t>
  </si>
  <si>
    <t>小恩的秘密花園</t>
  </si>
  <si>
    <t>一年級大個子，二年級小個子</t>
  </si>
  <si>
    <t>都是放屁惹的禍</t>
  </si>
  <si>
    <t>親愛的漢修先生</t>
  </si>
  <si>
    <t>我那特異的奶奶</t>
  </si>
  <si>
    <t>我是爸媽的照相機</t>
  </si>
  <si>
    <t>爸爸的十六封信</t>
  </si>
  <si>
    <t>不要講話</t>
  </si>
  <si>
    <t>我的老師虎姑婆</t>
  </si>
  <si>
    <t>又醜又高的莎拉</t>
  </si>
  <si>
    <t>觀念生物小學堂</t>
  </si>
  <si>
    <t>金銀島：魔鬼的選擇</t>
  </si>
  <si>
    <t>作者：五味太郎  
譯者：林真美</t>
    <phoneticPr fontId="1" type="noConversion"/>
  </si>
  <si>
    <t>作者：安東尼布朗  
譯者：何儀</t>
    <phoneticPr fontId="1" type="noConversion"/>
  </si>
  <si>
    <t>作者/繪者：安東尼布朗
譯者：林良</t>
    <phoneticPr fontId="1" type="noConversion"/>
  </si>
  <si>
    <t>作者/繪者：五味太郎
譯者：鄭明進</t>
    <phoneticPr fontId="1" type="noConversion"/>
  </si>
  <si>
    <t>作者/繪者：李歐．李歐尼  
譯者：楊茂秀</t>
    <phoneticPr fontId="1" type="noConversion"/>
  </si>
  <si>
    <t xml:space="preserve">作者/繪者： 劉旭恭  </t>
    <phoneticPr fontId="1" type="noConversion"/>
  </si>
  <si>
    <t>好想吃榴槤</t>
    <phoneticPr fontId="1" type="noConversion"/>
  </si>
  <si>
    <t>作者：艾瑞．卡爾  
譯者：鄭明進</t>
    <phoneticPr fontId="1" type="noConversion"/>
  </si>
  <si>
    <t>作者：漢思．威爾罕  
譯者：趙映雪</t>
    <phoneticPr fontId="1" type="noConversion"/>
  </si>
  <si>
    <t>作者： 珍妮．威利斯  
譯者：林芳萍</t>
    <phoneticPr fontId="1" type="noConversion"/>
  </si>
  <si>
    <t>慌張先生</t>
    <phoneticPr fontId="1" type="noConversion"/>
  </si>
  <si>
    <t>鱷魚怕怕牙醫怕怕</t>
    <phoneticPr fontId="1" type="noConversion"/>
  </si>
  <si>
    <t>我的感覺系列-我好生氣</t>
    <phoneticPr fontId="1" type="noConversion"/>
  </si>
  <si>
    <t>9789867561992
(94年出版)</t>
    <phoneticPr fontId="1" type="noConversion"/>
  </si>
  <si>
    <t>不要放手喔！</t>
    <phoneticPr fontId="1" type="noConversion"/>
  </si>
  <si>
    <t>978-986-161-184-6</t>
    <phoneticPr fontId="1" type="noConversion"/>
  </si>
  <si>
    <t>打針才不可怕呢</t>
    <phoneticPr fontId="4" type="noConversion"/>
  </si>
  <si>
    <t>978-986-216-737-3</t>
    <phoneticPr fontId="4" type="noConversion"/>
  </si>
  <si>
    <t>978-986-211-413-1</t>
    <phoneticPr fontId="4" type="noConversion"/>
  </si>
  <si>
    <t>986-161-059-6</t>
    <phoneticPr fontId="4" type="noConversion"/>
  </si>
  <si>
    <t>978-986-715-827-7</t>
    <phoneticPr fontId="4" type="noConversion"/>
  </si>
  <si>
    <t>978-986-660-835-3</t>
    <phoneticPr fontId="1" type="noConversion"/>
  </si>
  <si>
    <t>978-957-570-960-0</t>
    <phoneticPr fontId="1" type="noConversion"/>
  </si>
  <si>
    <t>好餓的毛毛蟲</t>
    <phoneticPr fontId="1" type="noConversion"/>
  </si>
  <si>
    <t>我爸爸</t>
  </si>
  <si>
    <t>分享</t>
  </si>
  <si>
    <t>我們來洗手</t>
  </si>
  <si>
    <t>牙齒掉了</t>
  </si>
  <si>
    <t>愛吃青菜的鱷魚</t>
    <phoneticPr fontId="1" type="noConversion"/>
  </si>
  <si>
    <t>作者：湯姆牛   
繪者：湯姆牛</t>
    <phoneticPr fontId="1" type="noConversion"/>
  </si>
  <si>
    <t>信誼基金</t>
    <phoneticPr fontId="1" type="noConversion"/>
  </si>
  <si>
    <t>我可以加入你的俱樂部嗎</t>
    <phoneticPr fontId="1" type="noConversion"/>
  </si>
  <si>
    <t>作者：約翰．凱利   
繪者：史蒂芬．拉伯利斯
譯者：黃又青</t>
    <phoneticPr fontId="1" type="noConversion"/>
  </si>
  <si>
    <t>阿布拉</t>
    <phoneticPr fontId="1" type="noConversion"/>
  </si>
  <si>
    <t>第一次自己搭公車</t>
    <phoneticPr fontId="1" type="noConversion"/>
  </si>
  <si>
    <t>作者：南康瀚   
譯者：徐鳳擎</t>
    <phoneticPr fontId="1" type="noConversion"/>
  </si>
  <si>
    <t>小阿力的大學校</t>
    <phoneticPr fontId="1" type="noConversion"/>
  </si>
  <si>
    <t>作者：羅倫斯.安荷特   
繪者：凱瑟琳‧安荷特
譯者：郭玉芬, 萬砡君</t>
    <phoneticPr fontId="1" type="noConversion"/>
  </si>
  <si>
    <t>上誼文化</t>
    <phoneticPr fontId="1" type="noConversion"/>
  </si>
  <si>
    <t>胖先生和高大個</t>
    <phoneticPr fontId="1" type="noConversion"/>
  </si>
  <si>
    <t xml:space="preserve">作者：賴馬, 楊麗玲
繪者：賴馬, 楊麗玲    </t>
    <phoneticPr fontId="1" type="noConversion"/>
  </si>
  <si>
    <t>親子天下</t>
  </si>
  <si>
    <t>信誼基金出版社</t>
  </si>
  <si>
    <t>大穎文化</t>
  </si>
  <si>
    <t>和英</t>
  </si>
  <si>
    <t>上人</t>
  </si>
  <si>
    <t>信誼基金</t>
  </si>
  <si>
    <t>小兵</t>
  </si>
  <si>
    <t>國語日報</t>
  </si>
  <si>
    <t>幼獅文化</t>
  </si>
  <si>
    <t>格林文化</t>
  </si>
  <si>
    <t>小熊出版</t>
  </si>
  <si>
    <t>道聲出版社</t>
  </si>
  <si>
    <t>遠流</t>
  </si>
  <si>
    <t>聯經出版</t>
  </si>
  <si>
    <t>九歌</t>
  </si>
  <si>
    <t>小魯文化</t>
  </si>
  <si>
    <t>四也出版</t>
  </si>
  <si>
    <t>台灣東方</t>
  </si>
  <si>
    <t>東雨文化</t>
  </si>
  <si>
    <t>三之三</t>
  </si>
  <si>
    <t>上誼文化</t>
  </si>
  <si>
    <t>維京</t>
  </si>
  <si>
    <t>阿布拉</t>
  </si>
  <si>
    <t>球球館</t>
  </si>
  <si>
    <t>字畝文化</t>
  </si>
  <si>
    <t>信誼基金出版</t>
  </si>
  <si>
    <t>康軒</t>
  </si>
  <si>
    <t>韋伯</t>
  </si>
  <si>
    <t>滿天星</t>
  </si>
  <si>
    <t xml:space="preserve">小天下 </t>
  </si>
  <si>
    <t>未來出版</t>
  </si>
  <si>
    <t>晨星</t>
  </si>
  <si>
    <t>時報出版</t>
  </si>
  <si>
    <t>43399</t>
  </si>
  <si>
    <t>是誰嗯嗯在我的頭上</t>
  </si>
  <si>
    <t>月亮是什麼味道？</t>
  </si>
  <si>
    <t>被貼標籤的鱷魚</t>
  </si>
  <si>
    <t>我絕對絕對不吃番茄</t>
  </si>
  <si>
    <t>山海經裡的故事1：南山先生的藥鋪子</t>
  </si>
  <si>
    <t>希望小提琴</t>
  </si>
  <si>
    <t>自來水的旅行</t>
  </si>
  <si>
    <t>神奇柑仔店1：帶來幸福的錢天堂</t>
  </si>
  <si>
    <t>流水編號</t>
  </si>
  <si>
    <t>書名</t>
  </si>
  <si>
    <t>作者/繪者/譯者</t>
  </si>
  <si>
    <t>出版社</t>
  </si>
  <si>
    <t>出版年月</t>
  </si>
  <si>
    <t>ISBN</t>
  </si>
  <si>
    <t>藏在誰哪兒呢</t>
  </si>
  <si>
    <t>作者：五味太郎</t>
  </si>
  <si>
    <t>上誼</t>
  </si>
  <si>
    <t>957762295X</t>
  </si>
  <si>
    <t>好想見到你</t>
  </si>
  <si>
    <t>978-957-325-589-5</t>
  </si>
  <si>
    <t>我媽媽</t>
  </si>
  <si>
    <t>978-986-189-054-8</t>
  </si>
  <si>
    <t>窗外送來的禮物</t>
  </si>
  <si>
    <t>棕色的熊，棕色的熊，你在看什麼</t>
  </si>
  <si>
    <t>作者：艾瑞卡爾</t>
  </si>
  <si>
    <t>作者：賴馬</t>
  </si>
  <si>
    <t xml:space="preserve">和英 </t>
  </si>
  <si>
    <t>978-986-660-837-7</t>
  </si>
  <si>
    <t>978-957-762-490-1</t>
  </si>
  <si>
    <t>作者/繪者：黃受民</t>
  </si>
  <si>
    <t xml:space="preserve">三之三 </t>
  </si>
  <si>
    <t>978-986-729-581-1</t>
  </si>
  <si>
    <t>青林</t>
  </si>
  <si>
    <t>978-986-683-073-0</t>
  </si>
  <si>
    <t xml:space="preserve">怕浪費的奶奶 </t>
  </si>
  <si>
    <t>978-986-729-514-9</t>
  </si>
  <si>
    <t>作者/繪者：賴馬</t>
  </si>
  <si>
    <t>978-986-794-227-2</t>
  </si>
  <si>
    <t>菲菲生氣了：非常、非常的生氣</t>
  </si>
  <si>
    <t>動物絕對不應該穿衣服</t>
  </si>
  <si>
    <t>978-986-211-376-9</t>
  </si>
  <si>
    <t>上面和下面</t>
  </si>
  <si>
    <t>你會上學校的廁所嗎？</t>
  </si>
  <si>
    <t>978-986-211-207-6</t>
  </si>
  <si>
    <t>貝蒂好想好想吃香蕉</t>
  </si>
  <si>
    <t>978-986-398-058-2</t>
  </si>
  <si>
    <t>大熊抱抱</t>
  </si>
  <si>
    <t>978-986-63-1023-2</t>
  </si>
  <si>
    <t>馬鈴薯家族</t>
  </si>
  <si>
    <t>978-986-6310-96-6</t>
  </si>
  <si>
    <t>我的衣裳</t>
  </si>
  <si>
    <t>957-323-274-X</t>
  </si>
  <si>
    <t>小雞逛超市</t>
  </si>
  <si>
    <t>有些時候，我特別喜歡爸爸</t>
  </si>
  <si>
    <t>978-957-762-539-7</t>
  </si>
  <si>
    <t>呼嚕呼嚕獸</t>
  </si>
  <si>
    <t>978-986-212-129-0</t>
  </si>
  <si>
    <t>跌倒了，沒關係</t>
  </si>
  <si>
    <t>978-957-762-579-3</t>
  </si>
  <si>
    <t xml:space="preserve"> 無敵鐵媽媽</t>
  </si>
  <si>
    <t>野貓軍團烤麵包</t>
  </si>
  <si>
    <t>歡迎光臨我的展覽</t>
  </si>
  <si>
    <t>都是我的</t>
  </si>
  <si>
    <t>誰是第一名</t>
  </si>
  <si>
    <t>小刺蝟愛生氣</t>
  </si>
  <si>
    <t>我的興趣可以變成我未來的工作</t>
  </si>
  <si>
    <t>顏色妖怪</t>
  </si>
  <si>
    <t>華碩文化</t>
  </si>
  <si>
    <t>梅伊第一天上學</t>
  </si>
  <si>
    <t>迷路的小犀牛</t>
  </si>
  <si>
    <t>我有好多話要「說」！</t>
  </si>
  <si>
    <t>長大後想變成什麼呢？</t>
  </si>
  <si>
    <t>年度</t>
    <phoneticPr fontId="1" type="noConversion"/>
  </si>
  <si>
    <t>作者：米拉．金斯伯  
繪者：拜倫．巴頓
譯者：周婉湘</t>
    <phoneticPr fontId="1" type="noConversion"/>
  </si>
  <si>
    <t>作者/繪者：米蘭妮．華許
譯者：林朱綺</t>
    <phoneticPr fontId="1" type="noConversion"/>
  </si>
  <si>
    <t>作者：村上八千世
譯者：周姚萍
繪者：瀨邊雅之</t>
    <phoneticPr fontId="1" type="noConversion"/>
  </si>
  <si>
    <t>作者/繪者： 長谷川義史
譯者：林真美</t>
    <phoneticPr fontId="1" type="noConversion"/>
  </si>
  <si>
    <t>作者/繪者：工藤紀子  
譯者：周佩穎</t>
    <phoneticPr fontId="1" type="noConversion"/>
  </si>
  <si>
    <t>作者：安東尼布朗   
譯者：黃鈺瑜</t>
    <phoneticPr fontId="1" type="noConversion"/>
  </si>
  <si>
    <t>作者：安喜亞．賽門絲
繪者：喬治雅．博琪  
譯者：賴嘉綾、陳秋彤</t>
    <phoneticPr fontId="1" type="noConversion"/>
  </si>
  <si>
    <t>作者/繪者：工藤紀子   
譯者：蘇懿禎</t>
    <phoneticPr fontId="1" type="noConversion"/>
  </si>
  <si>
    <t>作者/繪者：東尼.羅斯  
譯者：林清雲</t>
    <phoneticPr fontId="1" type="noConversion"/>
  </si>
  <si>
    <t xml:space="preserve">作者：中川宏貴
繪者：大島妙子  
譯者：周姚萍 </t>
    <phoneticPr fontId="1" type="noConversion"/>
  </si>
  <si>
    <t>作者： 史考特．曼金(Scott Menchin)
繪者： 哈利．布里斯
譯者： 宋珮</t>
    <phoneticPr fontId="1" type="noConversion"/>
  </si>
  <si>
    <t>作者：張輝誠 
繪者：李小逸</t>
    <phoneticPr fontId="1" type="noConversion"/>
  </si>
  <si>
    <t>作者：蕭湄羲  
繪者：蕭湄羲</t>
    <phoneticPr fontId="1" type="noConversion"/>
  </si>
  <si>
    <t>作者：張輝誠 
繪者：WaHa Huang</t>
    <phoneticPr fontId="1" type="noConversion"/>
  </si>
  <si>
    <t>作者：昆汀．葛利本( Quentin Gréban)
譯者：賴潔穎</t>
    <phoneticPr fontId="1" type="noConversion"/>
  </si>
  <si>
    <t>作者：Anna Llenas
譯者：華碩文化</t>
    <phoneticPr fontId="1" type="noConversion"/>
  </si>
  <si>
    <t>作者：凱特．貝魯比
譯者：鄭如瑤</t>
    <phoneticPr fontId="1" type="noConversion"/>
  </si>
  <si>
    <t>作者：中村仁
譯者：蘇懿禎
繪者：秦好史郎</t>
    <phoneticPr fontId="1" type="noConversion"/>
  </si>
  <si>
    <t>作者：克里絲蒂安‧瓊斯
譯者：吳羽涵
繪者：查理華生</t>
    <phoneticPr fontId="1" type="noConversion"/>
  </si>
  <si>
    <t>作者：寮美千子
譯者：張桂娥
繪者：秦好史郎</t>
    <phoneticPr fontId="1" type="noConversion"/>
  </si>
  <si>
    <t>102~109年度白標書籍(建議年級：一上)</t>
    <phoneticPr fontId="1" type="noConversion"/>
  </si>
  <si>
    <t>信誼</t>
  </si>
  <si>
    <t>102~109年度黑標書籍(建議年級：一下)</t>
    <phoneticPr fontId="1" type="noConversion"/>
  </si>
  <si>
    <t>垃圾車來了</t>
  </si>
  <si>
    <t>作者：凱特．麥克穆蘭 (Kate McMullan)
譯者：陳雅茜
繪者：吉姆‧麥克穆蘭 Jim McMullan</t>
  </si>
  <si>
    <t>小天下 </t>
  </si>
  <si>
    <t>騎著恐龍去上學</t>
  </si>
  <si>
    <t>作者：劉思源
繪者：李小逸</t>
  </si>
  <si>
    <t>步步</t>
  </si>
  <si>
    <t>玩具診所開門了</t>
  </si>
  <si>
    <t>作者：方素珍  
繪者：郝洛玟</t>
  </si>
  <si>
    <t>一張鈔票一百元</t>
  </si>
  <si>
    <t>作者：郝廣才
繪者：朱里安諾（Giuliano Ferri）</t>
  </si>
  <si>
    <t>開學了，學校也好緊張！</t>
  </si>
  <si>
    <t>作者：亞當．雷克斯( Adam Rex)
譯者：劉清彥
繪者： 克里斯汀．羅賓遜（Christian Robinson）</t>
  </si>
  <si>
    <t>時間長或短?</t>
  </si>
  <si>
    <t>作者：莉亞‧杜凡妮
譯者：陳咻咻
繪者：亞莉安娜‧妲布里妮</t>
  </si>
  <si>
    <t>作者：維爾納．雪爾茨瓦爾斯
譯者：方素珍
繪者：沃爾夫．埃爾布魯赫</t>
  </si>
  <si>
    <t>作者：麥克‧格雷涅茨
譯者：鄭如瑤</t>
  </si>
  <si>
    <t>作者：提姆‧沃恩斯
譯者：黃筱茵
繪者：提姆‧沃恩斯</t>
  </si>
  <si>
    <t>作者：蘿倫．柴爾德
譯者：賴慈芸</t>
  </si>
  <si>
    <t>102~109年度紅標書籍(建議年級：二上)</t>
    <phoneticPr fontId="1" type="noConversion"/>
  </si>
  <si>
    <t>作者/繪者：土田伸子
譯者：周姚萍</t>
  </si>
  <si>
    <t>978-986-774-269-8</t>
  </si>
  <si>
    <t>作者：須藤麻江  
繪者：織茂恭子
譯者：米雅</t>
  </si>
  <si>
    <t>道聲</t>
  </si>
  <si>
    <t>978-986-746-096-7</t>
  </si>
  <si>
    <t>作者：宮西達也  
譯者：鄭明進</t>
  </si>
  <si>
    <t>986718825X</t>
  </si>
  <si>
    <t>作者：夏洛特．佐羅托  
譯者：楊清芬</t>
  </si>
  <si>
    <t>作者/繪者：伊恩福克納
譯者：郝廣才</t>
  </si>
  <si>
    <t xml:space="preserve">格林文化 </t>
  </si>
  <si>
    <t>作者： 山(月劦)恭  
繪者：秦好史郎
譯者：劉握瑜</t>
  </si>
  <si>
    <t>978-986-211-282-3</t>
  </si>
  <si>
    <t>作者：提利
繪者：戴爾飛
譯者：謝蕙心</t>
  </si>
  <si>
    <t xml:space="preserve">米奇巴克 </t>
  </si>
  <si>
    <t>978-986-801-762-7</t>
  </si>
  <si>
    <t>作者：羅倫斯．波利  
繪者：卡特琳．莎樂爾
譯者：李紫蓉</t>
  </si>
  <si>
    <t>978-986-320-109-0</t>
  </si>
  <si>
    <t>一塊錢流浪記(二版一刷)</t>
  </si>
  <si>
    <t>作者：李赫  
繪者：馮湘陵</t>
  </si>
  <si>
    <t>狗狗</t>
  </si>
  <si>
    <t>978-986-643-777-9</t>
  </si>
  <si>
    <t>作者/繪者：伊東寬 
譯者：黃雅妮</t>
  </si>
  <si>
    <t>978-986-241-485-9</t>
  </si>
  <si>
    <t xml:space="preserve">作者：劉如桂 </t>
  </si>
  <si>
    <t>978-986-161-257-7</t>
  </si>
  <si>
    <t>作者：方素珍</t>
  </si>
  <si>
    <t>作者/繪者：芭芭拉‧庫尼  
譯者：方素珍</t>
  </si>
  <si>
    <t>作者：海蒂．霍華滋  
繪者：丹尼爾．霍華滋
譯者：孔繁璐</t>
  </si>
  <si>
    <t>978-986-640-781-9</t>
  </si>
  <si>
    <t>作者：烏爾夫．尼爾森  
繪者：艾娃．艾瑞克森
譯者：李紫蓉</t>
  </si>
  <si>
    <t>978-986-216-531-7</t>
  </si>
  <si>
    <t>冬冬的第一次飛行</t>
  </si>
  <si>
    <t>作者：周逸芬
繪者：黃進龍</t>
  </si>
  <si>
    <t>和英文化</t>
  </si>
  <si>
    <t>978-986-660-819-3</t>
  </si>
  <si>
    <t>大家來蓋房子！</t>
  </si>
  <si>
    <t>作者： 竹下文子
繪者：鈴木守  
譯者：朱燕翔</t>
  </si>
  <si>
    <t>978-957-570-970-9</t>
  </si>
  <si>
    <t>一個完美的地方</t>
  </si>
  <si>
    <t>作者： 蕾拉．羅奇  
繪者：蕾拉．羅奇
譯者：李貞慧</t>
  </si>
  <si>
    <t xml:space="preserve">阿布拉 </t>
  </si>
  <si>
    <t>978-986-5876-23-4</t>
  </si>
  <si>
    <t>你很快就會長高</t>
  </si>
  <si>
    <t xml:space="preserve">作者： 安琪雅．薛維克
繪者：羅素．艾圖
譯者：余治瑩  </t>
  </si>
  <si>
    <t>957-887-293-3</t>
  </si>
  <si>
    <t>百步蛇娶新娘</t>
  </si>
  <si>
    <t>作者：吳燈山  
繪者：劉伯樂</t>
  </si>
  <si>
    <t>世一</t>
  </si>
  <si>
    <t>978-986-193-242-2</t>
  </si>
  <si>
    <t>完美的正方形</t>
  </si>
  <si>
    <t>作者/繪者：麥可・荷爾
譯者：宋珮</t>
  </si>
  <si>
    <t>最喜歡媽媽了</t>
  </si>
  <si>
    <t>作者/繪者：宮西達也  
譯者：劉康儀</t>
  </si>
  <si>
    <t>紅公雞</t>
  </si>
  <si>
    <t>作者：王蘭
繪者：張哲銘</t>
  </si>
  <si>
    <t>957642156X</t>
  </si>
  <si>
    <t>愛哭公主</t>
  </si>
  <si>
    <t>媽媽，買綠豆</t>
  </si>
  <si>
    <t>作者：曾陽晴  
譯者：萬華國</t>
  </si>
  <si>
    <t>爺爺的肉丸子湯</t>
  </si>
  <si>
    <t>作者：角野榮子   
繪者：市川里美
譯者：米雅</t>
  </si>
  <si>
    <t>垃圾車辛苦了</t>
  </si>
  <si>
    <t>作者：竹下文子   
繪者：鈴木守
譯者：黃惠綺</t>
  </si>
  <si>
    <t>什麼都害怕的波特</t>
  </si>
  <si>
    <t>作者/繪者：妮可．徳寇可   
譯者：湯培芝</t>
  </si>
  <si>
    <t>即時文化</t>
  </si>
  <si>
    <t>聽不見的聲音</t>
  </si>
  <si>
    <t>作者：皮耶‧高翰   
繪者：梅蘭尼‧佛羅瑞安
譯者：陳怡潔</t>
  </si>
  <si>
    <t>壹圓銅板流浪記</t>
  </si>
  <si>
    <t>作者：林哲璋   
繪者：崔麗君</t>
  </si>
  <si>
    <t>朱瑞福的游泳課</t>
  </si>
  <si>
    <t>作者：賴曉妍, 賴馬
繪者：賴馬</t>
  </si>
  <si>
    <t>雲上的阿里</t>
  </si>
  <si>
    <t>作者/繪者： 城井文 (しろい あや)
譯者： 陳瀅如</t>
  </si>
  <si>
    <t>南瓜湯</t>
  </si>
  <si>
    <t>作者/繪者： 海倫‧庫柏(Helen Cooper)</t>
  </si>
  <si>
    <t>小熊包力刷牙記</t>
  </si>
  <si>
    <t>作者： 思維特拉納．泰瑞娜
譯者： 林芳萍</t>
  </si>
  <si>
    <t>誰要零鴨蛋</t>
  </si>
  <si>
    <t>作者： 管家琪
繪者： 林傳宗</t>
  </si>
  <si>
    <t>小紅母雞</t>
  </si>
  <si>
    <t>作者：皮耶.德里
譯者：尉遲秀
繪者：瑟西兒‧羽德希吉耶</t>
  </si>
  <si>
    <t>市場街最後一站</t>
  </si>
  <si>
    <t>作者：馬特．德拉佩尼亞
譯者：宋珮
繪者：克里斯汀．羅賓遜</t>
  </si>
  <si>
    <t>好忙的除夕</t>
  </si>
  <si>
    <t>作者：翁藝珊</t>
  </si>
  <si>
    <t>帶來幸福的白熊郵差</t>
  </si>
  <si>
    <t>作者：木島誠悟
譯者：黃惠綺</t>
  </si>
  <si>
    <t>通緝！偷書賊兔子洛菲</t>
  </si>
  <si>
    <t>作者：愛蜜莉.麥肯錫
譯者：黃筱茵</t>
  </si>
  <si>
    <t xml:space="preserve">格林文化  </t>
  </si>
  <si>
    <t>102~109年度橙標書籍(建議年級：二下)</t>
    <phoneticPr fontId="1" type="noConversion"/>
  </si>
  <si>
    <t>作者/繪者：劉旭恭</t>
  </si>
  <si>
    <t>978-986-161-183-9</t>
  </si>
  <si>
    <t>小小兵有絕招(套書)05：尾巴壓扁扁</t>
  </si>
  <si>
    <t>作者：可白
繪者：徐建國</t>
  </si>
  <si>
    <t>978-957-862-476-4</t>
  </si>
  <si>
    <t>泥水師父</t>
  </si>
  <si>
    <t>作者/繪者： 劉伯樂
譯者：Chu-Ren Huang、Kathleen Ahrens、Scudder Smith</t>
  </si>
  <si>
    <t>978-986-794-257-9</t>
  </si>
  <si>
    <t>十二生肖的故事</t>
  </si>
  <si>
    <t>986794237X</t>
  </si>
  <si>
    <t>作者：馬丁．巴茲塞特  
繪者：馬克．布塔方
譯者：吳愉萱</t>
  </si>
  <si>
    <t>米奇巴克</t>
  </si>
  <si>
    <t>978-986-821-509-2</t>
  </si>
  <si>
    <t>我的瘋狂學校01：另類的戴西老師</t>
  </si>
  <si>
    <t>作者：丹．古特曼  
繪者：吉姆．佩洛特
譯者：任溶溶</t>
  </si>
  <si>
    <t xml:space="preserve">東雨文化 </t>
  </si>
  <si>
    <t>978-986-639-012-8</t>
  </si>
  <si>
    <t xml:space="preserve">作者/繪者：仁科幸子
譯者：周姚萍 </t>
  </si>
  <si>
    <t>978-986-718-804-5</t>
  </si>
  <si>
    <t>作者： 派翠西亞．麥基撒克
繪者：吉絲莉．波特
譯者：宋珮</t>
  </si>
  <si>
    <t>978-957-307-046-7</t>
  </si>
  <si>
    <t>作者：金禧男  
繪者：尹貞珠
譯者：張琪惠</t>
  </si>
  <si>
    <t>978-986-729-559-0</t>
  </si>
  <si>
    <t>五百羅漢交通平安</t>
  </si>
  <si>
    <t>978-986-241-083-7</t>
  </si>
  <si>
    <t>作者：黃文輝  
繪者：林小杯</t>
  </si>
  <si>
    <t>978-986-241-549-8</t>
  </si>
  <si>
    <t>作者：王淑芬  
繪者：賴馬</t>
  </si>
  <si>
    <t xml:space="preserve">親子天下 </t>
  </si>
  <si>
    <t>978-986-241-553-5</t>
  </si>
  <si>
    <t>作者：林哲璋  
繪者：BO2</t>
  </si>
  <si>
    <t>978-986-675-911-6</t>
  </si>
  <si>
    <t>作者：凱絲．史汀生 
繪者：南希．路．雷諾茲
譯者：林真美</t>
  </si>
  <si>
    <t>作者/繪者：松岡達英
譯者：黃郁文</t>
  </si>
  <si>
    <t>978-986-274-021-7</t>
  </si>
  <si>
    <t>最棒的鞋</t>
  </si>
  <si>
    <t>作者：瑪莉白．波茲  
繪者：諾亞．瓊斯
譯者：黃筱茵</t>
  </si>
  <si>
    <t>978-957-570-987-7</t>
  </si>
  <si>
    <t>魔奇魔奇樹</t>
  </si>
  <si>
    <t>作者：齋藤隆介/文
繪者：潼平二郎  
譯者：林真美</t>
  </si>
  <si>
    <t>957-304-836-1</t>
  </si>
  <si>
    <t>叔公的理髮店</t>
  </si>
  <si>
    <t>作者：瑪格麗．金．米契爾/文
繪者：詹姆斯．瑞森
譯者：柯倩華</t>
  </si>
  <si>
    <t>957-208-902-L</t>
  </si>
  <si>
    <t>我的願望：天天不挨罵</t>
  </si>
  <si>
    <t>作者：楠　茂宣  
繪者：石井聖岳
譯者：張桂娥</t>
  </si>
  <si>
    <t>978-986-211-437-7</t>
  </si>
  <si>
    <t>大鯨魚瑪莉蓮</t>
  </si>
  <si>
    <t>作者：大衛．卡利  
繪者：桑妮亞．波瓦
譯者：李毓真</t>
  </si>
  <si>
    <t>978-986-621-502-5</t>
  </si>
  <si>
    <t xml:space="preserve">亞比的第一句話：亞伯特‧愛因斯坦的童年故事 </t>
  </si>
  <si>
    <t>作者：賈桂琳．圖維爾  
繪者：懷寧．伊凡斯
譯者：劉清彥</t>
  </si>
  <si>
    <t>糞金龜的成長日記</t>
  </si>
  <si>
    <t>作者：林秀穗  
繪者：廖健宏</t>
  </si>
  <si>
    <t>爺爺的玻璃店</t>
  </si>
  <si>
    <t>作者/繪者：張秀毓</t>
  </si>
  <si>
    <t>菜園裡的小世界</t>
  </si>
  <si>
    <t>作者：凱特‧梅斯納  
繪者：克里斯多夫‧賽拉斯‧尼爾 
譯者：黃靜雅</t>
  </si>
  <si>
    <t>鱷魚愛上長頸鹿１：鱷魚愛上長頸鹿</t>
  </si>
  <si>
    <t>作者：達妮拉‧庫洛特  
譯者：林硯芬</t>
  </si>
  <si>
    <t>采實文化</t>
  </si>
  <si>
    <t>不可思議的吃書男孩</t>
  </si>
  <si>
    <t>作者/繪者：奧利佛‧傑法   
譯者：柯倩華</t>
  </si>
  <si>
    <t>三民</t>
  </si>
  <si>
    <t>圖書館獅子</t>
  </si>
  <si>
    <t>作者：蜜雪兒‧努森   
繪者：凱文‧霍克斯
譯者：周逸芬</t>
  </si>
  <si>
    <t>爺爺的天堂島</t>
  </si>
  <si>
    <t>作者：班傑‧戴維斯   
譯者：李貞慧</t>
  </si>
  <si>
    <t>一個愛建築的男孩</t>
  </si>
  <si>
    <t>作者：安德麗雅．碧蒂   
繪者：大衛．羅柏茲
譯者：林良</t>
  </si>
  <si>
    <t>一顆海龜蛋的神奇旅程</t>
  </si>
  <si>
    <t>作者：鈴木守   
譯者：陳采瑛</t>
  </si>
  <si>
    <t>天神幫幫忙：動物馬拉松</t>
  </si>
  <si>
    <t>作者： 子魚
繪者： 張惠媛</t>
  </si>
  <si>
    <t>給老師的一封信</t>
  </si>
  <si>
    <t>作者： 黛博拉．霍金森( Deborah Hopkinson)
繪者： 南西．卡本特（Nancy Carpenter）</t>
  </si>
  <si>
    <t>維京國際</t>
  </si>
  <si>
    <t>爺爺的天堂筆記本</t>
  </si>
  <si>
    <t>作者/繪者： 吉竹伸介(ヨシタケシンスケ)
譯者： 許婷婷</t>
  </si>
  <si>
    <t>三采</t>
  </si>
  <si>
    <t>年糕去澡堂</t>
  </si>
  <si>
    <t>作者： 苅田澄子
譯者： 米雅
繪者： 植垣步子</t>
  </si>
  <si>
    <t>小火龍大賽車</t>
  </si>
  <si>
    <t>作者： 哲也
繪者： 水腦</t>
  </si>
  <si>
    <t>小故事繪本:不會騎掃把的小巫婆</t>
  </si>
  <si>
    <t>作者：郭桂玲</t>
  </si>
  <si>
    <t>不會游泳的青蛙</t>
  </si>
  <si>
    <t>作者：阿德蝸
繪者：陳又凌</t>
  </si>
  <si>
    <t>超神奇糖果鋪</t>
  </si>
  <si>
    <t>作者：宮西達也
譯者：周佩穎</t>
  </si>
  <si>
    <t>大排長龍的巫婆湯店</t>
  </si>
  <si>
    <t>作者：福澤由美子
譯者：黃立忻</t>
  </si>
  <si>
    <t>無敵懶惰蟲</t>
  </si>
  <si>
    <t>作者：李維明
繪者：大尉</t>
  </si>
  <si>
    <t>102~109年度黃標書籍(建議年級：三上)</t>
    <phoneticPr fontId="1" type="noConversion"/>
  </si>
  <si>
    <t>作者/繪者：陳致元</t>
  </si>
  <si>
    <t>作者：郝廣才  
繪者：塔塔羅帝</t>
  </si>
  <si>
    <t>978-986-189-038-8</t>
  </si>
  <si>
    <t>君偉上小學：一年級鮮事多</t>
  </si>
  <si>
    <t>978-986-241-552-8</t>
  </si>
  <si>
    <t>作者：維若妮可．凡登阿必萊  
繪者：克勞德．K．都伯伊
譯者：孔繁璐</t>
  </si>
  <si>
    <t xml:space="preserve">大穎文化 </t>
  </si>
  <si>
    <t>978-986-723-573-2</t>
  </si>
  <si>
    <t>神奇樹屋1：恐龍谷大冒險</t>
  </si>
  <si>
    <t xml:space="preserve">作者：瑪麗．奧斯本 </t>
  </si>
  <si>
    <t>作者/繪者：劉伯樂</t>
  </si>
  <si>
    <t xml:space="preserve">青林 </t>
  </si>
  <si>
    <t>978-986-274-060-6</t>
  </si>
  <si>
    <t>作者/繪者：杉山佳奈代
譯者：蘇楓雅</t>
  </si>
  <si>
    <t>978-986-216-949-0</t>
  </si>
  <si>
    <t>甘特寓言：沙漠巫婆</t>
  </si>
  <si>
    <t>作者：甘特．鮑利
譯者：陳宏淑、王素蓮、黃筱茵</t>
  </si>
  <si>
    <t>978-986-161-346-8</t>
  </si>
  <si>
    <t>作者：朱秀芳  
繪者：張燈睿</t>
  </si>
  <si>
    <t>978-986-6830-14-3</t>
  </si>
  <si>
    <t>作者/繪者： 丹尼爾．柯克
譯者：林美琴</t>
  </si>
  <si>
    <t>978-986-211-048-5</t>
  </si>
  <si>
    <t>作者：祖兒‧戴沃特  
繪者：奧利佛‧傑法
譯者：黃筱茵</t>
  </si>
  <si>
    <t>978-957-327-414-8</t>
  </si>
  <si>
    <t>巨人和春天(二十周年慶祝版)</t>
  </si>
  <si>
    <t>作者：郝廣才  
繪者：王家珠</t>
  </si>
  <si>
    <t>978-986-189-439-3</t>
  </si>
  <si>
    <t>作者：岑澎維  
繪者：吳孟芸</t>
  </si>
  <si>
    <t>978-986-216-419-8</t>
  </si>
  <si>
    <t>作者：劉旭恭、林滿秋等  
繪者：阿咧先生、邱千容等</t>
  </si>
  <si>
    <t>978-957-751-664-0</t>
  </si>
  <si>
    <t>作者：岑澎維  
繪者：林小杯</t>
  </si>
  <si>
    <t>978-986-6759-52-9</t>
  </si>
  <si>
    <t>我種了高麗菜</t>
  </si>
  <si>
    <t>作者：陳麗雅
繪者：陳麗雅</t>
  </si>
  <si>
    <t>978-986-320-624-8</t>
  </si>
  <si>
    <t>啄木鳥女孩</t>
  </si>
  <si>
    <t>作者：劉清彥, 姜義村  
繪者：海蒂朵兒</t>
  </si>
  <si>
    <t>巴巴文化</t>
  </si>
  <si>
    <t>978-986-9148-53-5</t>
  </si>
  <si>
    <t>最後的魔法</t>
  </si>
  <si>
    <t>作者： 中島和子
繪者：秋里信子
譯者：林文茜</t>
  </si>
  <si>
    <t>957-570-782-6</t>
  </si>
  <si>
    <t>旗魚王</t>
  </si>
  <si>
    <t>作者： 李如青</t>
  </si>
  <si>
    <t>聯經</t>
  </si>
  <si>
    <t>978-957-083-939-5</t>
  </si>
  <si>
    <t>丹福先生</t>
  </si>
  <si>
    <t>作者/繪者：大衛．麥基 
譯者：劉清彥</t>
  </si>
  <si>
    <t>978-986-620-589-7</t>
  </si>
  <si>
    <t>毛公鼎是怎麼到博物館?</t>
  </si>
  <si>
    <t>作者：陳玉金  
繪者：孫心瑜</t>
  </si>
  <si>
    <t>小典藏</t>
  </si>
  <si>
    <t>一顆種子的旅行</t>
  </si>
  <si>
    <t>作者/繪者：安妮．默勒
譯者：賴雅靜</t>
  </si>
  <si>
    <t>神秘圖書館套書1：芽門、彩花籽與小小巫婆</t>
  </si>
  <si>
    <t>作者：林佑儒  
繪者：25度</t>
  </si>
  <si>
    <t>媽祖不見了</t>
  </si>
  <si>
    <t>作者：李儀婷  
繪者：吉娜兒</t>
  </si>
  <si>
    <t>四也</t>
  </si>
  <si>
    <t>好心的小糞金龜</t>
  </si>
  <si>
    <t>作者：弗萊德．巴洛尼基  
繪者：安德蕾．普里桑
譯者：徐素霞</t>
  </si>
  <si>
    <t>輪椅是我的腳</t>
  </si>
  <si>
    <t>作者：法蘭茲－約瑟夫‧豪尼格   
譯者：林倩葦</t>
  </si>
  <si>
    <t>長頸鹿的信</t>
  </si>
  <si>
    <t>作者：岩佐惠   
繪者：高畠純
譯者：小路</t>
  </si>
  <si>
    <t>大熊醫生粉絲團</t>
  </si>
  <si>
    <t>作者：劉思源   
繪者：嚴凱信</t>
  </si>
  <si>
    <t>動物奧運會</t>
  </si>
  <si>
    <t>作者/繪者：文鍾勳   
譯者：林玗潔</t>
  </si>
  <si>
    <t>愛吃糖的皇帝</t>
  </si>
  <si>
    <t>作者：黃春明
繪者：黃春明</t>
  </si>
  <si>
    <t>聯合文學</t>
  </si>
  <si>
    <t>我家附近的野花</t>
  </si>
  <si>
    <t>作者/繪者： 陳麗雅</t>
  </si>
  <si>
    <t>森林裡的鋼琴師</t>
  </si>
  <si>
    <t>作者/繪者： 大衛‧里奇斐德 (David Litchfield)
譯者： 吳其鴻</t>
  </si>
  <si>
    <t>大象男孩與機器女孩</t>
  </si>
  <si>
    <t>作者： 郝廣才
繪者： 田中伸介</t>
  </si>
  <si>
    <t>八歲一個人去旅行</t>
  </si>
  <si>
    <t>作者： 吳念真</t>
  </si>
  <si>
    <t>957324909X</t>
  </si>
  <si>
    <t>世界不是方盒子：普立茲建築獎得主札哈 哈蒂的故事</t>
  </si>
  <si>
    <t>作者/繪者： 貞娜‧溫特(Jeanette Winter)
譯者： 馬筱鳳</t>
  </si>
  <si>
    <t>小典藏出版</t>
  </si>
  <si>
    <t>作者：梅芯．托提耶
譯者：幸佳慧
繪者：伊莎貝爾．阿瑟</t>
  </si>
  <si>
    <t>檸檬的滋味</t>
  </si>
  <si>
    <t>作者：派翠西亞．波拉蔻
譯者：劉清彥</t>
  </si>
  <si>
    <t>祕密的心情銀行1：大佑的心情存摺</t>
  </si>
  <si>
    <t>作者：藤本美鄉
譯者：陳珊珊
繪者：田中六大</t>
  </si>
  <si>
    <t>我不亂生氣</t>
  </si>
  <si>
    <t>作者：苿莉．帕特
譯者：黃筱茵
繪者：莎拉．詹寧斯</t>
  </si>
  <si>
    <t>小光點</t>
  </si>
  <si>
    <t>阿嬤，不要忘記我</t>
  </si>
  <si>
    <t>作者：楠章子
譯者：陳瀅如
繪者：石井勉</t>
  </si>
  <si>
    <t>木馬文化</t>
  </si>
  <si>
    <t xml:space="preserve">作者：李文茹
繪者：卓昆峰  </t>
  </si>
  <si>
    <t>螢火蟲</t>
  </si>
  <si>
    <t>978-986-637-258-2</t>
  </si>
  <si>
    <t>作者：方素珍
繪者：小蘑菇</t>
  </si>
  <si>
    <t>978-986-675-910-9</t>
  </si>
  <si>
    <t>一隻有教養的狼</t>
  </si>
  <si>
    <t>作者：貝琪．布魯姆
繪者：帕斯卡．畢爾特
譯者：余治瑩</t>
  </si>
  <si>
    <t>現在工作中(二版一刷)</t>
  </si>
  <si>
    <t>作者：越智登代子  
繪者：秋山友子
譯者：陳馨茹</t>
  </si>
  <si>
    <t>978-986-211-278-6</t>
  </si>
  <si>
    <t>作者：黃奕禎
繪者：法蘭克</t>
  </si>
  <si>
    <t xml:space="preserve">螢火蟲 </t>
  </si>
  <si>
    <t>978-986-637-257-5</t>
  </si>
  <si>
    <t>作者：喬安娜．柯爾
繪者：布魯斯．迪根
譯者：冶海孜</t>
  </si>
  <si>
    <t>小火龍便利商店</t>
  </si>
  <si>
    <t>作者：哲也  
繪者：水腦</t>
  </si>
  <si>
    <t>978-986-241-256-5</t>
  </si>
  <si>
    <t>作者：林海音
繪者：貝果</t>
  </si>
  <si>
    <t>978-957-751-615-2</t>
  </si>
  <si>
    <t>978-986-216-418-1</t>
  </si>
  <si>
    <t>君偉上小學：三年級花樣多</t>
  </si>
  <si>
    <t>978-986-241-554-2</t>
  </si>
  <si>
    <t>978-986-603-944-7</t>
  </si>
  <si>
    <t xml:space="preserve">作者：黃立佩  </t>
  </si>
  <si>
    <t>978-986-660-844-5</t>
  </si>
  <si>
    <t>作者：林哲璋/著
            林文寶/總策劃  
繪者：崔永嬿</t>
  </si>
  <si>
    <t>978-986-603-947-8</t>
  </si>
  <si>
    <t>作者/編者/繪者：宮西達也  
譯者：周佩穎</t>
  </si>
  <si>
    <t xml:space="preserve">小魯文化 </t>
  </si>
  <si>
    <t>978-986-718-836-6</t>
  </si>
  <si>
    <t>愛看書的男孩：亞伯拉罕．林肯</t>
  </si>
  <si>
    <t>作者：凱義．溫特斯  
繪者：南希．卡彭特
譯者：林良</t>
  </si>
  <si>
    <t xml:space="preserve">維京 </t>
  </si>
  <si>
    <t>978-986-631-018-8</t>
  </si>
  <si>
    <t>千歲爺出任務－燒王船</t>
  </si>
  <si>
    <t>作者：管家琪/著
繪者：詹雅茵</t>
  </si>
  <si>
    <t>978-986-603-935-5</t>
  </si>
  <si>
    <t>時光小學：爸爸，不住在我家</t>
  </si>
  <si>
    <t>作者：王文華  
繪者：王秋香</t>
  </si>
  <si>
    <t>978-957-751-739-5</t>
  </si>
  <si>
    <t>到紅樹林去玩</t>
  </si>
  <si>
    <t>作者/繪者：陳麗雅
編者：楊琇珊</t>
  </si>
  <si>
    <t>978-986-274-019-4</t>
  </si>
  <si>
    <t>蟲來沒看過</t>
  </si>
  <si>
    <t>作者：楊維晟</t>
  </si>
  <si>
    <t>978-986-658-203-5</t>
  </si>
  <si>
    <t>最後一名土地公(二版)</t>
  </si>
  <si>
    <t>作者：許榮哲  
繪者：葉懿瑩</t>
  </si>
  <si>
    <t>978-986-6039-70-6</t>
  </si>
  <si>
    <t>愛畫畫的吳道子</t>
  </si>
  <si>
    <t>作者：陸麗娜  
繪者：蘇美璐
譯者：宋珮</t>
  </si>
  <si>
    <t>屎來糞多學院</t>
  </si>
  <si>
    <t>作者：張東君  
繪者：黃麗珍</t>
  </si>
  <si>
    <t xml:space="preserve">幼獅文化 </t>
  </si>
  <si>
    <t>蔬菜是怎麼長大的呀?</t>
  </si>
  <si>
    <t>作者：婕爾達‧繆勒  
譯者：徐麗松</t>
  </si>
  <si>
    <t xml:space="preserve">水滴文化 </t>
  </si>
  <si>
    <t>狐狸爸爸萬歲（羅德達爾百年誕辰紀念版）</t>
  </si>
  <si>
    <t>作者：羅德．達爾  
繪者：昆丁．布雷克
譯者：劉清彥</t>
  </si>
  <si>
    <t>森林裡最特別的三兄弟</t>
  </si>
  <si>
    <t>作者：糖朝栗子  
繪者：黃靜芳</t>
  </si>
  <si>
    <t xml:space="preserve">金蘋果圖書 </t>
  </si>
  <si>
    <t>蝌蚪的諾言</t>
  </si>
  <si>
    <t>作者：珍妮．威利斯   
繪者：湯尼．羅斯
譯者：郭恩惠</t>
  </si>
  <si>
    <t>玉山社</t>
  </si>
  <si>
    <t>不圓滿的貢丸</t>
  </si>
  <si>
    <t>作者：林慧文 、 王儷靜  
繪者：孫心瑜</t>
  </si>
  <si>
    <t>女書文化</t>
  </si>
  <si>
    <t>用點心學校8：包在我身上</t>
  </si>
  <si>
    <t>作者：林哲璋   
繪者：林哲璋</t>
  </si>
  <si>
    <t>色彩之王馬諦斯：亨利.馬諦斯的故事</t>
  </si>
  <si>
    <t>作者/繪者：羅倫斯．安荷特   
譯者：柯倩華</t>
  </si>
  <si>
    <t>小熊寬寬與魔法提琴3：文字塔大闖關</t>
  </si>
  <si>
    <t>作者： 陳沛慈  
繪者：森本美術文化</t>
  </si>
  <si>
    <t>黑鮪魚的旅行</t>
  </si>
  <si>
    <t>作者： 林滿秋 
繪者： 孫心瑜</t>
  </si>
  <si>
    <t>各種各樣的家：家庭大書</t>
  </si>
  <si>
    <t>作者： 瑪莉．霍夫曼 (Mary Hoffman)
繪者： 蘿絲．阿思契弗（Ros Asquith）
譯者： 黃筱茵</t>
  </si>
  <si>
    <t>森林裡的怪咖：小徒弟兔寶的創作課</t>
  </si>
  <si>
    <t>作者： 張友漁
繪者： 蔡嘉驊</t>
  </si>
  <si>
    <t>你可以說不：保護自己遠離傷害的繪本</t>
  </si>
  <si>
    <t>作者： 貝蒂‧博嘉荷多(Betty Boegehold)
繪者： 河原麻里子
譯者： 林佳慧</t>
  </si>
  <si>
    <t>媽媽使用說明書</t>
  </si>
  <si>
    <t>作者： 伊藤未來
繪者： 佐藤真紀子
譯者： 原木櫻</t>
  </si>
  <si>
    <t>愛吹風的洋蔥</t>
  </si>
  <si>
    <t>作者：何奕佳
繪者：張哲銘</t>
  </si>
  <si>
    <t>屁屁偵探讀本 7：好景莊有妖怪</t>
  </si>
  <si>
    <t>作者：Troll
譯者：張東君</t>
  </si>
  <si>
    <t>瘋狂的一天：JUNE 29, 1999</t>
  </si>
  <si>
    <t>作者：大衛威斯納
譯者：黃鈞荻</t>
  </si>
  <si>
    <t>阿嬤的碗公</t>
  </si>
  <si>
    <t>作者：吳在媖
譯者：王昭華
繪者：黃祈嘉</t>
  </si>
  <si>
    <t>星月書房</t>
  </si>
  <si>
    <t>麗雲老師的故事專賣店：小苔蘚的夢想(中年級篇)</t>
  </si>
  <si>
    <t>作者：陳麗雲／編
繪者：陳志鴻</t>
  </si>
  <si>
    <t>102~109年度綠標書籍(建議年級：三下)</t>
    <phoneticPr fontId="1" type="noConversion"/>
  </si>
  <si>
    <t>102~109年度藍標書籍(建議年級：四上)</t>
    <phoneticPr fontId="1" type="noConversion"/>
  </si>
  <si>
    <t>作者：強．穆特
繪者：強．穆特
譯者：馬景賢</t>
  </si>
  <si>
    <t>978-986-774-244-5</t>
  </si>
  <si>
    <t>作者：盧蘇偉  
繪者：莊茵嵐</t>
  </si>
  <si>
    <t>作者：莎拉．史都華
繪者：大衛．司摩  
譯者：郭恩惠</t>
  </si>
  <si>
    <t>鼠小弟刷刷牙</t>
  </si>
  <si>
    <t>作者：中江嘉男/企劃  
繪者：上野紀子
譯者：周姚萍</t>
  </si>
  <si>
    <t>978-986-211-200-7</t>
  </si>
  <si>
    <t>作者：古田足日  
譯者：陳美燕</t>
  </si>
  <si>
    <t>978-986-211-198-7</t>
  </si>
  <si>
    <t>科學頑童－費曼</t>
  </si>
  <si>
    <t>作者：管家琪  
編者：吳欣茹</t>
  </si>
  <si>
    <t>文經社</t>
  </si>
  <si>
    <t>957663279X</t>
  </si>
  <si>
    <t>作者：子魚  
繪者：達姆</t>
  </si>
  <si>
    <t xml:space="preserve">國語日報 </t>
  </si>
  <si>
    <t>978-957-751-570-4</t>
  </si>
  <si>
    <t>作者：周姚萍  
繪者：九子</t>
  </si>
  <si>
    <t>978-986-216-747-2</t>
  </si>
  <si>
    <t>作者：伊藤充子  
繪者：伊津野果地
譯者：周姚萍</t>
  </si>
  <si>
    <t>978-986-320-089-5</t>
  </si>
  <si>
    <t>大自然的守護者：珍古德</t>
  </si>
  <si>
    <t>作者：周姚萍  
繪者：李昱町</t>
  </si>
  <si>
    <t>978-986-320-007-9</t>
  </si>
  <si>
    <t>君偉上小學4：四年級煩惱多</t>
  </si>
  <si>
    <t>978-986-241-576-4</t>
  </si>
  <si>
    <t>四年五班，魔法老師！(二版)</t>
  </si>
  <si>
    <t>作者：洪志明  
繪者：黃雄生</t>
  </si>
  <si>
    <t>978-986-211-472-8</t>
  </si>
  <si>
    <t>作者：大藪健一  
繪者：常永美彌
譯者：郭玲莉</t>
  </si>
  <si>
    <t>978-986-320-571-5</t>
  </si>
  <si>
    <t>我的名字叫希望(二版)</t>
  </si>
  <si>
    <t>作者：周姚萍</t>
  </si>
  <si>
    <t>978-986-718-857-1</t>
  </si>
  <si>
    <t>作者：珍．米爾/選編  
繪者：江長芳
譯者：趙永芬</t>
  </si>
  <si>
    <t>978-986-211-354-7</t>
  </si>
  <si>
    <t>可能小學的愛地球任務：拯救黑熊大作戰</t>
  </si>
  <si>
    <t>作者：王文華  
繪者：賴馬</t>
  </si>
  <si>
    <t>978-986-241-123-0</t>
  </si>
  <si>
    <t>遇見霸凌，我要裝作沒看見嗎？</t>
  </si>
  <si>
    <t>作者：艾琳．法蘭科  
繪者：寶拉．希菲
譯者：孔繁璐</t>
  </si>
  <si>
    <t>978-986-592-544-4</t>
  </si>
  <si>
    <t>地球越來越熱</t>
  </si>
  <si>
    <t>作者：鄭昌勳  
譯者：邱敏瑤</t>
  </si>
  <si>
    <t>978-986-212-217-4</t>
  </si>
  <si>
    <t>曹操掉下去了</t>
  </si>
  <si>
    <t>作者：王文華  
繪者：陳狐狸</t>
  </si>
  <si>
    <t xml:space="preserve">巴巴文化 </t>
  </si>
  <si>
    <t>978-986-899-391-4</t>
  </si>
  <si>
    <t>巴黎舅舅的餐桌</t>
  </si>
  <si>
    <t>作者： 魏柔宜  
繪者：尤淑瑜</t>
  </si>
  <si>
    <t>978-986-342-246-4</t>
  </si>
  <si>
    <t>帥呀！波麗士</t>
  </si>
  <si>
    <t>作者：廖炳焜  
繪者：黃郁軒</t>
  </si>
  <si>
    <t>妖怪醫院1：妖怪也會感冒</t>
  </si>
  <si>
    <t>作者：富安陽子  
繪者：小松良佳
譯者：游韻馨</t>
  </si>
  <si>
    <t>為什麼不能有女醫生？美國第一位女醫生的故事</t>
  </si>
  <si>
    <t>作者：譚亞．李．史東  
繪者：瑪尤莉．普萊斯曼
譯者：柯倩華</t>
  </si>
  <si>
    <t>鐵路列車長的一天</t>
  </si>
  <si>
    <t>作者：陳啟淦  
繪者：林耀煌</t>
  </si>
  <si>
    <t>變身吧！太空人</t>
  </si>
  <si>
    <t>作者：鄭昌勳  
繪者：盧仁慶
譯者：張琪惠</t>
  </si>
  <si>
    <t>神奇樹屋38：瘋狂天才達文西</t>
  </si>
  <si>
    <t>作者：瑪麗．波．奧斯本   
繪者：吳健豐
譯者：汪芸</t>
  </si>
  <si>
    <t>翻滾吧!筊兄弟</t>
  </si>
  <si>
    <t>作者：詹瑞璟   
繪者：嚴凱信</t>
  </si>
  <si>
    <t>狐說八道2-小心假猩猩</t>
  </si>
  <si>
    <t>作者：劉思源  
繪者：九子</t>
  </si>
  <si>
    <t>走，去迪化街買年貨</t>
  </si>
  <si>
    <t xml:space="preserve">作者：朱秀芳   
繪者：陳麗雅 </t>
  </si>
  <si>
    <t>法布爾：荒地上的昆蟲詩人</t>
  </si>
  <si>
    <t xml:space="preserve">作者： 詹文維, 吳楚璿   </t>
  </si>
  <si>
    <t>星期天的自然教室</t>
  </si>
  <si>
    <t>作者： 村上詩子 (村上しいこ)
繪者： 田中六大
譯者： 張桂娥</t>
  </si>
  <si>
    <t>爺爺的有機麵包</t>
  </si>
  <si>
    <t>作者： 申惠恩(Hye-Eun Shin)
繪者： 高林麻里
譯者： 羅吉希</t>
  </si>
  <si>
    <t>埃及金字塔遠征記</t>
  </si>
  <si>
    <t>作者： 王文華
繪者： 貓魚</t>
  </si>
  <si>
    <t>三個問號偵探團2：勇闖恐龍島</t>
  </si>
  <si>
    <t>作者： 晤爾伏．布朗克(Ulf Blanc)
繪者： 阿力
譯者： 宋淑明</t>
  </si>
  <si>
    <t>台灣炒飯王：少年總鋪師2</t>
  </si>
  <si>
    <t>作者： 鄭宗弦  
繪者： 吳嘉鴻</t>
  </si>
  <si>
    <t>博物館一日遊</t>
  </si>
  <si>
    <t>作者：弗倫斯．德卡特
譯者：劉孟穎
繪者：香緹．皮坦</t>
  </si>
  <si>
    <t>親愛的</t>
  </si>
  <si>
    <t>作者：幸佳慧
繪者：楊宛靜</t>
  </si>
  <si>
    <t>世界的孩子，不一樣的生活：來自7個國家的7個孩子，食衣住行都不同的一天</t>
  </si>
  <si>
    <t>作者：麥特‧拉莫斯
譯者：彭欣喬</t>
  </si>
  <si>
    <t>遠山：牛鈴叮咚咚？馬鈴叮噹噹</t>
  </si>
  <si>
    <t>作者：李如青</t>
  </si>
  <si>
    <t>超馬童話大冒險1：誰來出任務？</t>
  </si>
  <si>
    <t>作者：王文華, 王家珍, 王淑芬, 亞平, 林世仁, 劉思源, 賴曉珍, 顏志豪
繪者：許臺育, 陳銘, 李憶婷, 楊念蓁, 尤淑瑜, 陳昕, 黃馨瑩</t>
  </si>
  <si>
    <t>102~109年度靛標書籍(建議年級：四下)</t>
    <phoneticPr fontId="1" type="noConversion"/>
  </si>
  <si>
    <t>作者： 桑德琳．杜馬斯．羅伊  
繪者：艾曼紐．胡塞斯
譯者：謝維玲</t>
  </si>
  <si>
    <t>978-986-631-039-3</t>
  </si>
  <si>
    <t>作者： 貝芙莉．克萊瑞
繪者：保羅．歐．傑林斯基
譯者：柯倩華</t>
  </si>
  <si>
    <t xml:space="preserve">台灣東方 </t>
  </si>
  <si>
    <t>吸墨鬼來了</t>
  </si>
  <si>
    <t>作者：艾力克．尚瓦桑
繪者：馬丁．馬傑、奧利維．拉迪
譯者：孫智綺</t>
  </si>
  <si>
    <t>978-986-320-172-4</t>
  </si>
  <si>
    <t>作者：瑞奇‧派克  
譯者：趙映雪</t>
  </si>
  <si>
    <t>皺紋男孩與說謊女孩</t>
  </si>
  <si>
    <t>作者：陳沛慈  
繪者：余沛珈</t>
  </si>
  <si>
    <t xml:space="preserve">小兵 </t>
  </si>
  <si>
    <t>978-957-862-499-3</t>
  </si>
  <si>
    <t>作者：手塚明美、村田弘子 
繪者：手塚明美 
譯者：邱承宗</t>
  </si>
  <si>
    <t>978-986-211-176-5</t>
  </si>
  <si>
    <t>作者：岑澎維  
繪者：林鴻堯</t>
  </si>
  <si>
    <t>978-957-751-617-6</t>
  </si>
  <si>
    <t xml:space="preserve">作者：王淑芬  </t>
  </si>
  <si>
    <t>978-986-241-538-2</t>
  </si>
  <si>
    <t>作者：凌拂  
繪者：黃崑謀</t>
  </si>
  <si>
    <t xml:space="preserve">遠流 </t>
  </si>
  <si>
    <t>957-32-5703-3</t>
  </si>
  <si>
    <t>晶晶的桃花源記(一版)</t>
  </si>
  <si>
    <t>作者：哲也  
繪者：陳美燕</t>
  </si>
  <si>
    <t>978-986-774-270-4</t>
  </si>
  <si>
    <t>作者：林良  
繪者：達姆/封面繪者</t>
  </si>
  <si>
    <t>978-957-751-579-7</t>
  </si>
  <si>
    <t>作者：珍．馬克  
繪者：理察．荷蘭
譯者：傅伯寧</t>
  </si>
  <si>
    <t>978-986-794-288-3</t>
  </si>
  <si>
    <t>作者：王文華  
繪者：托比</t>
  </si>
  <si>
    <t>978-986-241-947-2</t>
  </si>
  <si>
    <t>作者：韓相福/原，全芝恩  
繪者：金成信
譯者：徐若英</t>
  </si>
  <si>
    <t>978-986-229-036-1</t>
  </si>
  <si>
    <t>作者：王文華  
繪者：徐至宏</t>
  </si>
  <si>
    <t>978-986-241-378-4</t>
  </si>
  <si>
    <t>我做得到！：為婦女爭取選舉權的以斯帖．墨里斯</t>
  </si>
  <si>
    <t>作者：琳達．艾姆斯．懷特  
繪者：南西．卡本特
譯者：劉清彥</t>
  </si>
  <si>
    <t>林良爺爺憶兒時</t>
  </si>
  <si>
    <t>作者：林良  
繪者：鄭明進</t>
  </si>
  <si>
    <t>978-957-574-904-0</t>
  </si>
  <si>
    <t>四隻腳，兩隻鞋</t>
  </si>
  <si>
    <t>作者：凱倫．威廉斯、
           卡卓拉．穆罕默德  
繪者：道格．查伊卡
譯者：陳雅茜</t>
  </si>
  <si>
    <t>978-986-216-964-3</t>
  </si>
  <si>
    <t>全世界最窮的總統爺爺來演講！</t>
  </si>
  <si>
    <t>作者： 艸場 よしみ  
繪者：中川 学
譯者：王華懋</t>
  </si>
  <si>
    <t xml:space="preserve">如何 </t>
  </si>
  <si>
    <t>978-986-136-436-0</t>
  </si>
  <si>
    <t>吉貝耍夜祭</t>
  </si>
  <si>
    <t>作者：邱凡芸  
繪者：孔祥旭,李秉祐</t>
  </si>
  <si>
    <t>文化部文化資產局</t>
  </si>
  <si>
    <t>978-986-04-5647-9</t>
  </si>
  <si>
    <t>總鋪師上菜！</t>
  </si>
  <si>
    <t>作者：李光福  
繪者：張振松</t>
  </si>
  <si>
    <t>奇想三國2：萬靈神獸護劉備</t>
  </si>
  <si>
    <t>作者：岑澎維  
繪者：托比李</t>
  </si>
  <si>
    <t>來自司馬家的求救信</t>
  </si>
  <si>
    <t>作者： 張友漁  
繪者：查理宛豬</t>
  </si>
  <si>
    <t>搖搖紙扇訪宋朝</t>
  </si>
  <si>
    <t>作者： 王文華  
繪者：L&amp;W studio</t>
  </si>
  <si>
    <t>三個問號偵探團12：魔法師的陰謀</t>
  </si>
  <si>
    <t>作者： 晤爾伏．布朗克  
繪者：阿力
譯者：姬健梅</t>
  </si>
  <si>
    <t>童話莊子</t>
  </si>
  <si>
    <t>作者：哲也   
繪者：徐萃, 姬炤華</t>
  </si>
  <si>
    <t>不乖童話</t>
  </si>
  <si>
    <t>作者：王淑芬   
繪者：賴馬</t>
  </si>
  <si>
    <t>長襪皮皮</t>
  </si>
  <si>
    <t>作者：阿思緹．林格倫   
繪者：英格麗．凡．奈曼
譯者：賓靜蓀</t>
  </si>
  <si>
    <t>媽祖回娘家</t>
  </si>
  <si>
    <t>作者：鄭宗弦   
繪者：陳祥元</t>
  </si>
  <si>
    <t>生動科學童話4：水滴精靈變身記</t>
  </si>
  <si>
    <t>作者：李美愛   
繪者：李昇圭
譯者：熊懿樺</t>
  </si>
  <si>
    <t>爸爸是海洋魚類生態學家</t>
  </si>
  <si>
    <t>作者： 張東君
繪者： 陳維霖</t>
  </si>
  <si>
    <t>蘭亭序是怎麼到博物館？</t>
  </si>
  <si>
    <t>作者： 陳玉金, 馬筱鳳 
繪者： 黃麗珍</t>
  </si>
  <si>
    <t>鄭荷大戰</t>
  </si>
  <si>
    <t>作者： 王文華   
繪者： 徐至宏</t>
  </si>
  <si>
    <t>300字小故事-100則品格力</t>
  </si>
  <si>
    <t>作者： 國語日報出版中心  
繪者： 蔡兆倫</t>
  </si>
  <si>
    <t>阿茲海默先生</t>
  </si>
  <si>
    <t>作者： 陳怡潓   
繪者： 薛慧瑩</t>
  </si>
  <si>
    <t>大好書屋</t>
  </si>
  <si>
    <t>我是傑克，霸凌終結者</t>
  </si>
  <si>
    <t>作者：安德魯‧克萊門斯
譯者：黃筱茵
繪者：唐唐</t>
  </si>
  <si>
    <t>作者：鄒敦怜
繪者：羅方君</t>
  </si>
  <si>
    <t>作者：幸佳慧
繪者：蔡達源</t>
  </si>
  <si>
    <t>作者：鄭恩玲
譯者：郭淑慧
繪者：尹真賢</t>
  </si>
  <si>
    <t>作者：廣嶋玲子
譯者：王蘊潔
繪者：jyajya</t>
  </si>
  <si>
    <t>爸爸fun暑假</t>
  </si>
  <si>
    <t>作者：李光福
繪者：吳開乾</t>
  </si>
  <si>
    <t>978-957-8624-44-3</t>
  </si>
  <si>
    <t>作者：凌明玉</t>
  </si>
  <si>
    <t>957751488X</t>
  </si>
  <si>
    <t>菠菜吸血鬼</t>
  </si>
  <si>
    <t xml:space="preserve">作者：古德隆．鮑瑟汪 </t>
  </si>
  <si>
    <t>台灣商務</t>
  </si>
  <si>
    <t>草上飛科學世界探險：誰能在馬桶上拉小提琴？</t>
  </si>
  <si>
    <t>作者：張文亮  
繪者：陳玉嵐</t>
  </si>
  <si>
    <t>978-957-751-652-7</t>
  </si>
  <si>
    <t>少年科學偵探CSI１：成立CSI（犯罪現場調查）小組</t>
  </si>
  <si>
    <t>作者：高嬉貞
繪者：徐榮楠
譯者：陳安</t>
  </si>
  <si>
    <t xml:space="preserve">臺灣麥克 </t>
  </si>
  <si>
    <t>978-986-203-326-5</t>
  </si>
  <si>
    <t xml:space="preserve">作者： 張友漁 </t>
  </si>
  <si>
    <t>978-986-241-720-1</t>
  </si>
  <si>
    <t>月光三部曲Ｉ：淡水女巫的魔幻地圖</t>
  </si>
  <si>
    <t>作者：張嘉驊  
繪者：賴彥成、葉至偉</t>
  </si>
  <si>
    <t>978-986-603-913-3</t>
  </si>
  <si>
    <t>作者：詹姆斯．巴克利  
繪者：陳威達
譯者：區國強</t>
  </si>
  <si>
    <t>978-986-216-970-4</t>
  </si>
  <si>
    <t>100個你一定要知道的歷史故事Ｉ</t>
  </si>
  <si>
    <t>作者：管家琪  
繪者：蔡嘉驊</t>
  </si>
  <si>
    <t>978-957-574-813-5</t>
  </si>
  <si>
    <t>請到我的家鄉來(二版)</t>
  </si>
  <si>
    <t xml:space="preserve">作者：林海音
繪者：鄭明進 </t>
  </si>
  <si>
    <t>978-986-211-318-9</t>
  </si>
  <si>
    <t>作者：齊亞拉‧洛薩尼
繪者：歐塔維雅．莫納可
譯者：倪安宇</t>
  </si>
  <si>
    <t>978-986-604-915-6</t>
  </si>
  <si>
    <t>作者： 侯維玲  
繪者：王書曼</t>
  </si>
  <si>
    <t>978-986-320-360-5</t>
  </si>
  <si>
    <t>作者：張友漁  
繪者：達姆</t>
  </si>
  <si>
    <t>978-986-241-052-3</t>
  </si>
  <si>
    <t>978-957-574-896-8</t>
  </si>
  <si>
    <t>一公升的眼淚─亞也的日記</t>
  </si>
  <si>
    <t>作者：木藤亞也  
譯者：明珠</t>
  </si>
  <si>
    <t>高寶</t>
  </si>
  <si>
    <t>刺蝟釣手</t>
  </si>
  <si>
    <t>作者：陳景聰  
繪者：蘇力卡</t>
  </si>
  <si>
    <t>978-986-211-240-3</t>
  </si>
  <si>
    <t>隨身聽小孩(二版)</t>
  </si>
  <si>
    <t>作者： 林滿秋</t>
  </si>
  <si>
    <t>978-986-718-859-5</t>
  </si>
  <si>
    <t>巧克力戰爭(二版一刷)</t>
  </si>
  <si>
    <t>作者：大石真  
繪者：北田卓史
譯者：陳珊珊</t>
  </si>
  <si>
    <t>978-986-211-320-2</t>
  </si>
  <si>
    <t>作者： 麥斯．范德葛林  
繪者：達姆
譯者：洪清怡</t>
  </si>
  <si>
    <t>978-986-241-534-4</t>
  </si>
  <si>
    <t>一樣的媽媽不一樣</t>
  </si>
  <si>
    <t>作者：梁雅雯</t>
  </si>
  <si>
    <t xml:space="preserve">九歌 </t>
  </si>
  <si>
    <t>957-444-108-3</t>
  </si>
  <si>
    <t>小偷</t>
  </si>
  <si>
    <t>作者：王淑芬  
繪者：徐至宏</t>
  </si>
  <si>
    <t>山城之夏(二版)</t>
  </si>
  <si>
    <t xml:space="preserve">作者：周姚萍 </t>
  </si>
  <si>
    <t>砲來了，金門快跑！（三版）</t>
  </si>
  <si>
    <t>作者：張友漁  
繪者：陳一帆</t>
  </si>
  <si>
    <t>第十四條金魚</t>
  </si>
  <si>
    <t>作者：珍妮佛．霍姆  
譯者：劉清彥</t>
  </si>
  <si>
    <t>第59街的畫家</t>
  </si>
  <si>
    <t>作者： 特莉絲‧馬蒂  
繪者：Tai Pera
譯者：林敏雅</t>
  </si>
  <si>
    <t>我的爸爸是流氓</t>
  </si>
  <si>
    <t>作者：張友漁   
繪者：吳孟芸</t>
  </si>
  <si>
    <t>半個老大</t>
  </si>
  <si>
    <t>作者：王文華   
繪者：王秋香</t>
  </si>
  <si>
    <t>健身練習曲</t>
  </si>
  <si>
    <t>作者：林滿秋   
繪者：江長芳</t>
  </si>
  <si>
    <t>可能小學的歷史任務II 達達馬蹄到漢朝</t>
  </si>
  <si>
    <t>作者：王文華   
繪者：Lucky Wei</t>
  </si>
  <si>
    <t>手推車大作戰</t>
  </si>
  <si>
    <t>作者：琴‧麥瑞爾   
譯者：葛窈君</t>
  </si>
  <si>
    <t>我的房間保衛戰</t>
  </si>
  <si>
    <t>作者： 羅勃‧金默‧史密斯  (Robert Kimmel Smith)
繪者： 張蓓瑜
譯者： 趙永芬</t>
  </si>
  <si>
    <t>小麥田</t>
  </si>
  <si>
    <t>我的虎爺好朋友</t>
  </si>
  <si>
    <t>作者： 海德薇 
繪者： 王淑慧</t>
  </si>
  <si>
    <t>長腿叔叔（暢銷改版）</t>
  </si>
  <si>
    <t>作者： 琴．韋伯斯特(Jean Webster)  
譯者： 黃意然</t>
  </si>
  <si>
    <t>商周出版</t>
  </si>
  <si>
    <t>我並不孤單：少年鍋餅的勇氣之旅</t>
  </si>
  <si>
    <t>作者： 李明足  
繪者： 許育榮</t>
  </si>
  <si>
    <t>勇敢向世界發聲-馬拉拉</t>
  </si>
  <si>
    <t>作者： 林滿秋
繪者： 陳佳蕙</t>
  </si>
  <si>
    <t>怪奇動物農場</t>
  </si>
  <si>
    <t>作者：薇若妮卡．寇桑泰利
譯者：張琇雲
繪者：吳健豐</t>
  </si>
  <si>
    <t>阿姆斯壯：小老鼠登月大探險</t>
  </si>
  <si>
    <t>作者：托本．庫爾曼
譯者：幸佳慧</t>
  </si>
  <si>
    <t>天啊！我們撿到一把槍</t>
  </si>
  <si>
    <t>作者：陳榕笙
繪者：那培玄</t>
  </si>
  <si>
    <t>小J的聰明藥</t>
  </si>
  <si>
    <t>作者：林滿秋
繪者：王秋香</t>
  </si>
  <si>
    <t>獨生子的祕密</t>
  </si>
  <si>
    <t>作者：亞歷漢德羅．帕洛馬斯
譯者：葉淑吟</t>
  </si>
  <si>
    <t>102~109年度紫標書籍(建議年級：五上)</t>
    <phoneticPr fontId="1" type="noConversion"/>
  </si>
  <si>
    <t xml:space="preserve">作者：林良 </t>
  </si>
  <si>
    <t>作者：安德魯．克萊門斯  
譯者：蔡青恩</t>
  </si>
  <si>
    <t>978-957-326-340-1</t>
  </si>
  <si>
    <t>作者：王文華
繪者：徐建國</t>
  </si>
  <si>
    <t>作者：佩特莉霞．麥拉克倫  
譯者：林良</t>
  </si>
  <si>
    <t>957887264X</t>
  </si>
  <si>
    <t>為什麼薯條這麼迷人？</t>
  </si>
  <si>
    <t>978-957-751-629-9</t>
  </si>
  <si>
    <t>102~109年度銅標書籍(建議年級：五下)</t>
    <phoneticPr fontId="1" type="noConversion"/>
  </si>
  <si>
    <t>作者：張曼娟</t>
  </si>
  <si>
    <t>978-986-6948-27-5</t>
  </si>
  <si>
    <t>全班共讀1：怪咖教室</t>
  </si>
  <si>
    <t>作者：王淑芬  
繪者：余麗婷</t>
  </si>
  <si>
    <t>978-957-751-589-6</t>
  </si>
  <si>
    <t>作者： 喬辛．迪．波沙達  
譯者：徐若英</t>
  </si>
  <si>
    <t xml:space="preserve">方智 </t>
  </si>
  <si>
    <t>978-986-175-076-7</t>
  </si>
  <si>
    <t>作者：聖修伯里  
譯者：張譯</t>
  </si>
  <si>
    <t>978-986-185-746-6</t>
  </si>
  <si>
    <t>作者：三采文化</t>
  </si>
  <si>
    <t xml:space="preserve">三采 </t>
  </si>
  <si>
    <t>漫畫‧巴萊：台灣第一部霧社事件歷史漫畫</t>
  </si>
  <si>
    <t xml:space="preserve">作者：邱若龍  </t>
  </si>
  <si>
    <t>978-957-326-751-5</t>
  </si>
  <si>
    <t>九份地底有條龍(二版)</t>
  </si>
  <si>
    <t>作者：李儀婷  
繪者：洪紹傑</t>
  </si>
  <si>
    <t>978-986-603-972-0</t>
  </si>
  <si>
    <t xml:space="preserve">我們叫它粉靈豆－Frindle </t>
  </si>
  <si>
    <t>作者：安德魯．克萊門斯  
譯者：王心瑩</t>
  </si>
  <si>
    <t>978-957-326-321-0</t>
  </si>
  <si>
    <t>作者： 綠川聖司  
繪者：許書寧
譯者：王華懋</t>
  </si>
  <si>
    <t>978-986-274-106-1</t>
  </si>
  <si>
    <t>作者： 岑澎維  
繪者：托比李</t>
  </si>
  <si>
    <t>978-986-241-586-3</t>
  </si>
  <si>
    <t>遇見莫那‧魯道</t>
  </si>
  <si>
    <t>作者：彭素華  
繪者：徐至宏</t>
  </si>
  <si>
    <t>978-986-598-874-6</t>
  </si>
  <si>
    <t>心願奇蹟：平凡孩子的不平凡力量</t>
  </si>
  <si>
    <t>作者：嘉斯．桑頓  
譯者：吳宜潔</t>
  </si>
  <si>
    <t xml:space="preserve">國語日報  </t>
  </si>
  <si>
    <t>978-957-751-625-1</t>
  </si>
  <si>
    <t>我的爸爸上電視了</t>
  </si>
  <si>
    <t>作者：花格子  
繪者：王淑慧</t>
  </si>
  <si>
    <t>978-957-444-922-4</t>
  </si>
  <si>
    <t>我是怪胎</t>
  </si>
  <si>
    <t>978-986-241-273-2</t>
  </si>
  <si>
    <t>爸爸的六十封情書：60則親子間的真情對話</t>
  </si>
  <si>
    <t>作者：連德盛  
繪者：王子麵</t>
  </si>
  <si>
    <t>978-986-151-651-6</t>
  </si>
  <si>
    <t>張曼娟成語學堂：高級班-山米和浪花的夏天</t>
  </si>
  <si>
    <t>作者：張曼娟/策劃、黃羿瓅/撰寫  
繪者：錢茵</t>
  </si>
  <si>
    <t>黑帶傳奇</t>
  </si>
  <si>
    <t>穿裙子的男孩</t>
  </si>
  <si>
    <t>作者： 大衛‧威廉斯  
繪者：昆丁‧布雷克
譯者：黃瑋琳</t>
  </si>
  <si>
    <t>裝作沒看到(*)</t>
  </si>
  <si>
    <t>作者：梅田俊作、梅田佳子  
譯者：陳系美</t>
  </si>
  <si>
    <t>日出</t>
  </si>
  <si>
    <t>吹口哨的孩子王</t>
  </si>
  <si>
    <t>作者：重松清  
繪者：塚本靖
譯者：賴庭筠</t>
  </si>
  <si>
    <t>小提琴女孩：擁抱生命的樂章</t>
  </si>
  <si>
    <t>作者：朱嘉雯    
繪者：林家棟</t>
  </si>
  <si>
    <t>給孩子的希臘羅馬神話故事(上)：眾神的世界大戰</t>
  </si>
  <si>
    <t> 作者：王文華   
繪者：九子</t>
  </si>
  <si>
    <t>孤狗少年</t>
  </si>
  <si>
    <t>作者：陳榕笙    
繪者：王淑慧</t>
  </si>
  <si>
    <t>這樣不公平</t>
  </si>
  <si>
    <t>作者：黃相奎   
繪者：金榮修
譯者：曹玉絢</t>
  </si>
  <si>
    <t>臺灣麥克</t>
  </si>
  <si>
    <t>穿越故宮大冒險：翠玉白菜上的蒙古女孩</t>
  </si>
  <si>
    <t>作者：鄭宗弦   
繪者：諾維拉</t>
  </si>
  <si>
    <t>玉山的召喚</t>
  </si>
  <si>
    <t>作者： 陳景聰  
編者： 賴彥成</t>
  </si>
  <si>
    <t>目擊證人：你今天目擊了什麼？</t>
  </si>
  <si>
    <t>作者： 張友漁</t>
  </si>
  <si>
    <t>藍色海豚島</t>
  </si>
  <si>
    <t>作者： 司卡特‧歐德爾(Scott O’Dell)
繪者： 蔡豫寧
譯者： 傅定邦</t>
  </si>
  <si>
    <t>一封沒有字的信</t>
  </si>
  <si>
    <t>作者： 鄭宗弦 
繪者： 李憶婷</t>
  </si>
  <si>
    <t>文房</t>
  </si>
  <si>
    <t>魯蛇俱樂部</t>
  </si>
  <si>
    <t>作者： 安德魯‧克萊門斯
譯者： 謝雅文</t>
  </si>
  <si>
    <t>沒鰭：陳素宜生態童話</t>
  </si>
  <si>
    <t>作者：陳素宜
繪者：孫心瑜</t>
  </si>
  <si>
    <t>刺蝟的願望</t>
  </si>
  <si>
    <t>作者：敦．德勒根
譯者：林敏雅
繪者：祖敷大輔</t>
  </si>
  <si>
    <t>甲蟲男孩</t>
  </si>
  <si>
    <t>作者：M.G. 里奧納
譯者：趙丕慧
繪者：茱莉亞‧薩爾達</t>
  </si>
  <si>
    <t>打怪的暑假</t>
  </si>
  <si>
    <t>作者：徐磊瑄、高建成
繪者：徐至宏</t>
  </si>
  <si>
    <t>想當人的貓</t>
  </si>
  <si>
    <t>作者：羅伊德‧亞歷山大
譯者：謝靜雯
繪者：伍迺儀</t>
  </si>
  <si>
    <t>102~109年度銀標書籍(建議年級：六上)</t>
    <phoneticPr fontId="1" type="noConversion"/>
  </si>
  <si>
    <t>作者：海索．瑪斯凱爾  
繪者：亞當．拉庫
譯者：朱耀沂</t>
  </si>
  <si>
    <t>978-986-320-047-5</t>
  </si>
  <si>
    <t>晴空小侍郎</t>
  </si>
  <si>
    <t>作者：哲也  
繪者：唐唐</t>
  </si>
  <si>
    <t>天下雜誌</t>
  </si>
  <si>
    <t>978-986-7158-96-3</t>
  </si>
  <si>
    <t>阿國在蘇花公路上騎單車(二版)</t>
  </si>
  <si>
    <t>作者：張友漁</t>
  </si>
  <si>
    <t>978-986-211-060-7</t>
  </si>
  <si>
    <t>其實我不想說</t>
  </si>
  <si>
    <t>作者：賈桂琳．伍德生  
譯者：柯惠琮</t>
  </si>
  <si>
    <t>978-986-211-100-0</t>
  </si>
  <si>
    <t>作者：史蒂文生/原著
            陳竹蕾/改編
繪者：重花</t>
  </si>
  <si>
    <t>978-986-603-909-6</t>
  </si>
  <si>
    <t>作者：張嘉驊  
繪者：鄭慧荷</t>
  </si>
  <si>
    <t>未來</t>
  </si>
  <si>
    <t>978-986-320-244-8</t>
  </si>
  <si>
    <t>978-986-216-665-9</t>
  </si>
  <si>
    <t>柔軟成就不凡：奧林匹克麵包師吳寶春</t>
  </si>
  <si>
    <t>作者：吳寶春、劉永毅</t>
  </si>
  <si>
    <t>寶瓶文化</t>
  </si>
  <si>
    <t>978-986-674-597-3</t>
  </si>
  <si>
    <t xml:space="preserve">作者：陳湄玲、 阮筱琪
繪者：馮湘陵 </t>
  </si>
  <si>
    <t>人類</t>
  </si>
  <si>
    <t>978-986-413-551-6</t>
  </si>
  <si>
    <t>夏綠蒂的網(二版)</t>
  </si>
  <si>
    <t>作者：懷特  
繪者：威廉斯
譯者：黃可凡</t>
  </si>
  <si>
    <t>978-957-08-4230-2</t>
  </si>
  <si>
    <t>作者：林滿秋  
繪者：右耳</t>
  </si>
  <si>
    <t>978-986-320-546-3</t>
  </si>
  <si>
    <t>作者：鄭端端  
繪者：李月玲</t>
  </si>
  <si>
    <t>978-957-444-795-4</t>
  </si>
  <si>
    <t xml:space="preserve">田裡的魔法師：西瓜大王陳文郁 </t>
  </si>
  <si>
    <t>作者：蔡慧菁  
繪者：鍾易真</t>
  </si>
  <si>
    <t>978-986-417-884-1</t>
  </si>
  <si>
    <t>978-986-216-939-1</t>
  </si>
  <si>
    <t xml:space="preserve">作者：王淑芬 </t>
  </si>
  <si>
    <t>978-986-241-591-7</t>
  </si>
  <si>
    <t>十三歲新娘</t>
  </si>
  <si>
    <t>作者：葛羅莉亞．魏蘭  
譯者：鄒嘉容/譯</t>
  </si>
  <si>
    <t>957-570-647-1</t>
  </si>
  <si>
    <t>如何帶一隻恐龍搭電梯：21個有趣的科學思考</t>
  </si>
  <si>
    <t>978-957-751-635-0</t>
  </si>
  <si>
    <t>愛德華的神奇旅行</t>
  </si>
  <si>
    <t>作者：凱特．狄卡密歐  
繪者：貝格朗．伊巴圖林
譯者：劉清彥</t>
  </si>
  <si>
    <t>978-957-570-835-1</t>
  </si>
  <si>
    <t>億載金城之暗夜迷蹤</t>
  </si>
  <si>
    <t>作者：廖炳焜  
繪者：吳善琪、葉至偉</t>
  </si>
  <si>
    <t>2015/04/15(三版)</t>
  </si>
  <si>
    <t>9789866039591(三版)</t>
  </si>
  <si>
    <t>歷史FUN輕鬆：大才子的成績單</t>
  </si>
  <si>
    <t>作者：譚海芳/主編
            崔瑜昕, 林安/編著
繪者：劉偉龍,BO2</t>
  </si>
  <si>
    <t>978-986-320-512-8</t>
  </si>
  <si>
    <t>母親的金手錶(增訂新版)</t>
  </si>
  <si>
    <t>作者： 琦君</t>
  </si>
  <si>
    <t>誰偷了維梅爾?</t>
  </si>
  <si>
    <t>作者：布露．巴利葉特  
繪者：布萊特．赫奎斯特
譯者：蔡慧菁</t>
  </si>
  <si>
    <t>追光少年</t>
  </si>
  <si>
    <t>作者：林滿秋  
繪者：swawa.com,黃怡姿</t>
  </si>
  <si>
    <t>山豬.飛鼠,撒可努(修訂版)</t>
  </si>
  <si>
    <t xml:space="preserve">作者：亞榮隆．撒可努 </t>
  </si>
  <si>
    <t>耶魯</t>
  </si>
  <si>
    <t>大龍燈vs.小星燈：我和我家的外籍看護</t>
  </si>
  <si>
    <t>作者：鄭宗弦  
繪者：林純純</t>
  </si>
  <si>
    <t>少年小樹之歌</t>
  </si>
  <si>
    <t>作者：佛瑞斯特‧卡特   
譯者：姚宏昌</t>
  </si>
  <si>
    <t>小知堂</t>
  </si>
  <si>
    <t>聽20位數學家說故事-站在偉人的肩上看世界</t>
  </si>
  <si>
    <t xml:space="preserve">作者：高隨有   
譯者：金俊永  </t>
  </si>
  <si>
    <t>貓戰士五部曲部族誕生之一：太陽之路</t>
  </si>
  <si>
    <t>作者：艾琳‧杭特    
譯者：高子梅</t>
  </si>
  <si>
    <t>非凡女孩撒哈拉</t>
  </si>
  <si>
    <t>作者：愛詩美．寇戴爾   
譯者：郭筱云</t>
  </si>
  <si>
    <t>新苗</t>
  </si>
  <si>
    <t>改變世界的好設計01 用心點亮世界：影響人類百年文明的視障者</t>
  </si>
  <si>
    <t>作者：張文亮    
繪者：顏寧儀</t>
  </si>
  <si>
    <t>一個人的單車旅行</t>
  </si>
  <si>
    <t>作者： 廖大魚
繪者： 徐至宏</t>
  </si>
  <si>
    <t>檸檬水戰爭</t>
  </si>
  <si>
    <t>作者： 賈桂林‧戴維斯 (Jacqueline Davies)
繪者： 薛慧瑩, 陳佳蕙
譯者： 謝靜雯</t>
  </si>
  <si>
    <t>值得認識的38個：細菌好朋友</t>
  </si>
  <si>
    <t>作者： 陳俊堯
繪者： FOREST</t>
  </si>
  <si>
    <t>跑道</t>
  </si>
  <si>
    <t>作者： 陳肇宜
繪者： DEER JAN</t>
  </si>
  <si>
    <t>喂.穿裙子的！</t>
  </si>
  <si>
    <t>作者： 張友漁
繪者： 朵兒普拉司</t>
  </si>
  <si>
    <t>世界少年文學必讀經典60：湯姆歷險記</t>
  </si>
  <si>
    <t>作者：馬克‧吐溫
譯者：王夢梅
繪者：吳欣芷</t>
  </si>
  <si>
    <t>座頭鯨赫連麼麼</t>
  </si>
  <si>
    <t>作者：劉克襄</t>
  </si>
  <si>
    <t>再見天人菊</t>
  </si>
  <si>
    <t>作者：李潼
繪者：閒雲野鶴</t>
  </si>
  <si>
    <t>好朋友大對決</t>
  </si>
  <si>
    <t>作者：安德魯.克萊門斯
譯者：謝雅文, 王心瑩
繪者：唐唐</t>
  </si>
  <si>
    <t>馬克的完美計畫</t>
  </si>
  <si>
    <t>作者：丹‧哥邁哈特
譯者：黃琪瑩
繪者：黃雅玲</t>
  </si>
  <si>
    <t>少年噶瑪蘭</t>
  </si>
  <si>
    <t>作者：李潼</t>
  </si>
  <si>
    <t>天衛文化</t>
  </si>
  <si>
    <t>記憶傳授人</t>
  </si>
  <si>
    <t>作者：露薏絲．勞瑞  
譯者：鄭榮珍</t>
  </si>
  <si>
    <t>代做功課股份有限公司</t>
  </si>
  <si>
    <t>作者：古田足日  
譯者：嶺月</t>
  </si>
  <si>
    <t>健行</t>
  </si>
  <si>
    <t>教海鷗飛行的貓</t>
  </si>
  <si>
    <t>作者： 路易斯．塞普維達  
譯者：湯世鑄</t>
  </si>
  <si>
    <t>978-957-455-433-1</t>
  </si>
  <si>
    <t>貓戰士首部曲之一  荒野新生</t>
  </si>
  <si>
    <t>作者：艾琳．杭特  
譯者：高子梅</t>
  </si>
  <si>
    <t>978-986-177-206-6</t>
  </si>
  <si>
    <t>102~109年度金標書籍(建議年級：六下)</t>
    <phoneticPr fontId="1" type="noConversion"/>
  </si>
  <si>
    <t>作者：安德魯．克萊門斯  
譯者：周怡伶</t>
  </si>
  <si>
    <t>978-957-326-611-2</t>
  </si>
  <si>
    <t>作者：丹尼爾．狄佛  
譯者：張耀星</t>
  </si>
  <si>
    <t>柳林中的風聲</t>
  </si>
  <si>
    <t>作者：葛拉罕  
繪者：英格．莫爾</t>
  </si>
  <si>
    <t>978-957-751-585-8</t>
  </si>
  <si>
    <t>晴天圖書館2：圖書館的小奇蹟</t>
  </si>
  <si>
    <t>作者：綠川聖司  
繪者：許書寧
譯者：王華懋</t>
  </si>
  <si>
    <t>978-986-274-108-5</t>
  </si>
  <si>
    <t>作者：約翰．波恩  
繪者：奧利佛．傑法
譯者：陳佳琳</t>
  </si>
  <si>
    <t>978-986-320-215-8</t>
  </si>
  <si>
    <t>作者：沈芯菱</t>
  </si>
  <si>
    <t xml:space="preserve">圓神 </t>
  </si>
  <si>
    <t>986-133-131-x</t>
  </si>
  <si>
    <t>作者：張之路  
繪者：葉羽桐</t>
  </si>
  <si>
    <t>978-986-320-448-0</t>
  </si>
  <si>
    <t>作者：賈桂琳．凱利  
譯者：鄒嘉容</t>
  </si>
  <si>
    <t>978-986-216-538-6</t>
  </si>
  <si>
    <t>作者： 陳愷褘</t>
  </si>
  <si>
    <t>978-986-151-782-7</t>
  </si>
  <si>
    <t>作者：林世仁  
繪者：BARKLEY,黃祈嘉</t>
  </si>
  <si>
    <t>978-986-320-548-7</t>
  </si>
  <si>
    <t>蘭嶼、飛魚、巨人和故事</t>
  </si>
  <si>
    <t>作者：張友漁  
繪者：儲嘉慧</t>
  </si>
  <si>
    <t>978-986-603-963-8</t>
  </si>
  <si>
    <t>一個阿富汗女孩的故事之戰火下的小花</t>
  </si>
  <si>
    <t>作者： 黛伯拉．艾里斯  
繪者：吳羚溦
譯者：鄒嘉容</t>
  </si>
  <si>
    <t>978-986-338-065-8</t>
  </si>
  <si>
    <t>手斧男孩首部曲（10萬冊紀念版）</t>
  </si>
  <si>
    <t>作者： 蓋瑞．伯森  
譯者：蔡美玲、達娃</t>
  </si>
  <si>
    <t>野人</t>
  </si>
  <si>
    <t>978-986-594-712-5</t>
  </si>
  <si>
    <t>波西傑克森1：神火之賊</t>
  </si>
  <si>
    <t>作者： 雷克．萊爾頓  
譯者：吳梅瑛</t>
  </si>
  <si>
    <t>978-957-326-435-4</t>
  </si>
  <si>
    <t>河馬教授說故事：大自然裡的生命教育</t>
  </si>
  <si>
    <t>作者： 張文亮  
繪者：許書寧、李伊甯</t>
  </si>
  <si>
    <t>978-986-241-762-1</t>
  </si>
  <si>
    <t>明星節度使（十週年重量級紀念版）</t>
  </si>
  <si>
    <t>作者： 哲也  
繪者：唐唐</t>
  </si>
  <si>
    <t>978-986-919-104-3</t>
  </si>
  <si>
    <t>祕密花園</t>
  </si>
  <si>
    <t>作者： 法蘭西絲．霍森．柏內特  
繪者：英格．莫爾（Inga Moore）
譯者：黃筱茵</t>
  </si>
  <si>
    <t xml:space="preserve"> 978-957-751-640-4</t>
  </si>
  <si>
    <t>誰來當王妃</t>
  </si>
  <si>
    <t>作者： 珊寧‧海爾  
繪者：火柴工作室
譯者：趙映雪</t>
  </si>
  <si>
    <t>978-986-338-099-3</t>
  </si>
  <si>
    <t>超科少年SSJ2:生物怪才達爾文</t>
  </si>
  <si>
    <t>作者：漫畫科普編輯部/內容製作
好面&amp;彭傑(友善文創) /漫畫製作  
繪者：水腦,王佩娟</t>
  </si>
  <si>
    <t>978-986-924-863-1</t>
  </si>
  <si>
    <t>星星也偷笑：桂文亞散文集</t>
  </si>
  <si>
    <t>作者： 桂文亞  
繪者：王書曼</t>
  </si>
  <si>
    <t>978-986-320-752-8</t>
  </si>
  <si>
    <t>一百件洋裝</t>
  </si>
  <si>
    <t>作者：艾蓮諾．艾斯提斯   
繪者：路易斯．斯洛巴德金
譯者：謝維玲</t>
  </si>
  <si>
    <t>詩魂：仙靈傳奇1</t>
  </si>
  <si>
    <t>作者：陳郁如   
繪者：蔡兆倫</t>
  </si>
  <si>
    <t>在那年代的鬼怪</t>
  </si>
  <si>
    <t>作者：子魚   
繪者：Lynette Lin</t>
  </si>
  <si>
    <t>第七條獵犬</t>
  </si>
  <si>
    <t>作者：沈石溪   
繪者：李如青</t>
  </si>
  <si>
    <t>永遠的狄家</t>
  </si>
  <si>
    <t>作者：奈特莉．芭比特   
繪者：徐素霞
譯者：趙永芬</t>
  </si>
  <si>
    <t>黃洋裝的祕密</t>
  </si>
  <si>
    <t>作者： 林滿秋
繪者： 黃立佩</t>
  </si>
  <si>
    <t>通心粉男孩</t>
  </si>
  <si>
    <t>作者： 安德里亞斯．史坦哈弗  (Andreas Steinhofel)
譯者： 潘世娟</t>
  </si>
  <si>
    <t>少年廚俠1：兩王的心結</t>
  </si>
  <si>
    <t>作者： 鄭宗弦  
繪者： 唐唐</t>
  </si>
  <si>
    <t>奇蹟男孩</t>
  </si>
  <si>
    <t>作者： R. J. 帕拉秋( R. J. Palacio)
繪者： 薛慧瑩
譯者： 吳宜潔</t>
  </si>
  <si>
    <t>12歲那天，我賠光了老爸的帳戶</t>
  </si>
  <si>
    <t>作者： 艾莉莎‧布蘭特‧懷絲曼( Elissa Brent Weissman)
譯者： 陳維真</t>
  </si>
  <si>
    <t>大寫出版</t>
  </si>
  <si>
    <t>江湖，還有人嗎？</t>
  </si>
  <si>
    <t>作者：張友漁
繪者：林一先</t>
  </si>
  <si>
    <t>牧羊少年奇幻之旅</t>
  </si>
  <si>
    <t>作者：保羅l科爾賀
譯者：周惠玲
繪者：恩佐</t>
  </si>
  <si>
    <t>爬樹的魚</t>
  </si>
  <si>
    <t>作者：琳達．茉樂莉．杭特
譯者：趙映雪</t>
  </si>
  <si>
    <t>有人在鹿港搞鬼</t>
  </si>
  <si>
    <t>作者：鄭宗弦
繪者：賴彥成</t>
  </si>
  <si>
    <t>我和櫻桃樹之間的距離</t>
  </si>
  <si>
    <t>作者：寶拉.柏瑞蒂
譯者：郭恩惠
繪者：卡羅琳娜．瑞比</t>
  </si>
  <si>
    <t>候鳥：季節性移工家庭的故事</t>
    <phoneticPr fontId="1" type="noConversion"/>
  </si>
  <si>
    <t>魯賓遜飄流記</t>
    <phoneticPr fontId="1" type="noConversion"/>
  </si>
  <si>
    <t>建議年級</t>
  </si>
  <si>
    <t>一上</t>
    <phoneticPr fontId="1" type="noConversion"/>
  </si>
  <si>
    <t>一下</t>
    <phoneticPr fontId="1" type="noConversion"/>
  </si>
  <si>
    <t>二上</t>
    <phoneticPr fontId="1" type="noConversion"/>
  </si>
  <si>
    <t>二下</t>
    <phoneticPr fontId="1" type="noConversion"/>
  </si>
  <si>
    <t>三上</t>
    <phoneticPr fontId="1" type="noConversion"/>
  </si>
  <si>
    <t>三下</t>
    <phoneticPr fontId="1" type="noConversion"/>
  </si>
  <si>
    <t>四上</t>
    <phoneticPr fontId="1" type="noConversion"/>
  </si>
  <si>
    <t>四下</t>
    <phoneticPr fontId="1" type="noConversion"/>
  </si>
  <si>
    <t>五上</t>
    <phoneticPr fontId="1" type="noConversion"/>
  </si>
  <si>
    <t>五下</t>
    <phoneticPr fontId="1" type="noConversion"/>
  </si>
  <si>
    <t>六上</t>
    <phoneticPr fontId="1" type="noConversion"/>
  </si>
  <si>
    <t>分類</t>
    <phoneticPr fontId="1" type="noConversion"/>
  </si>
  <si>
    <t>六下</t>
    <phoneticPr fontId="1" type="noConversion"/>
  </si>
  <si>
    <t>109年度</t>
    <phoneticPr fontId="1" type="noConversion"/>
  </si>
  <si>
    <t>108年度</t>
    <phoneticPr fontId="1" type="noConversion"/>
  </si>
  <si>
    <t>107年度</t>
    <phoneticPr fontId="1" type="noConversion"/>
  </si>
  <si>
    <t>106年度</t>
    <phoneticPr fontId="1" type="noConversion"/>
  </si>
  <si>
    <t>105年度</t>
    <phoneticPr fontId="1" type="noConversion"/>
  </si>
  <si>
    <t>104年度</t>
    <phoneticPr fontId="1" type="noConversion"/>
  </si>
  <si>
    <t>103年度</t>
    <phoneticPr fontId="1" type="noConversion"/>
  </si>
  <si>
    <t>102年度</t>
    <phoneticPr fontId="1" type="noConversion"/>
  </si>
  <si>
    <t>白標</t>
    <phoneticPr fontId="1" type="noConversion"/>
  </si>
  <si>
    <t>黑標</t>
    <phoneticPr fontId="1" type="noConversion"/>
  </si>
  <si>
    <t>紅標</t>
    <phoneticPr fontId="1" type="noConversion"/>
  </si>
  <si>
    <t>橙標</t>
    <phoneticPr fontId="1" type="noConversion"/>
  </si>
  <si>
    <t>黃標</t>
    <phoneticPr fontId="1" type="noConversion"/>
  </si>
  <si>
    <t>綠標</t>
    <phoneticPr fontId="1" type="noConversion"/>
  </si>
  <si>
    <t>藍標</t>
    <phoneticPr fontId="1" type="noConversion"/>
  </si>
  <si>
    <t>靛標</t>
    <phoneticPr fontId="1" type="noConversion"/>
  </si>
  <si>
    <t>紫標</t>
    <phoneticPr fontId="1" type="noConversion"/>
  </si>
  <si>
    <t>銅標</t>
    <phoneticPr fontId="1" type="noConversion"/>
  </si>
  <si>
    <t>銀標</t>
    <phoneticPr fontId="1" type="noConversion"/>
  </si>
  <si>
    <t>金標</t>
    <phoneticPr fontId="1" type="noConversion"/>
  </si>
  <si>
    <t>A4</t>
    <phoneticPr fontId="1" type="noConversion"/>
  </si>
  <si>
    <t>A9</t>
    <phoneticPr fontId="1" type="noConversion"/>
  </si>
  <si>
    <t>A14</t>
  </si>
  <si>
    <t>A19</t>
  </si>
  <si>
    <t>A24</t>
  </si>
  <si>
    <t>A29</t>
  </si>
  <si>
    <t>A34</t>
  </si>
  <si>
    <t>A39</t>
  </si>
  <si>
    <t>※請點選顏色分類對應年度的連結，快速找到您想要的書籍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</si>
</sst>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yyyy/m/d;@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0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>
      <alignment vertical="center"/>
    </xf>
    <xf numFmtId="0" fontId="11" fillId="3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vertical="center" wrapText="1"/>
    </xf>
    <xf numFmtId="178" fontId="6" fillId="0" borderId="9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8" fontId="6" fillId="0" borderId="2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8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2" borderId="1" xfId="0" applyFont="1" applyFill="1" applyBorder="1">
      <alignment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14" fontId="9" fillId="2" borderId="9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9" xfId="0" applyFont="1" applyFill="1" applyBorder="1">
      <alignment vertical="center"/>
    </xf>
    <xf numFmtId="0" fontId="3" fillId="2" borderId="9" xfId="0" applyFont="1" applyFill="1" applyBorder="1" applyAlignment="1">
      <alignment vertical="center" wrapText="1"/>
    </xf>
    <xf numFmtId="1" fontId="9" fillId="2" borderId="5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4" fontId="10" fillId="2" borderId="9" xfId="0" applyNumberFormat="1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2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0" fillId="3" borderId="16" xfId="1" applyFont="1" applyAlignment="1">
      <alignment horizontal="center" vertical="center"/>
    </xf>
    <xf numFmtId="0" fontId="0" fillId="3" borderId="16" xfId="1" applyFont="1">
      <alignment vertical="center"/>
    </xf>
  </cellXfs>
  <cellStyles count="3">
    <cellStyle name="一般" xfId="0" builtinId="0"/>
    <cellStyle name="備註" xfId="1" builtinId="10"/>
    <cellStyle name="超連結" xfId="2" builtinId="8"/>
  </cellStyles>
  <dxfs count="0"/>
  <tableStyles count="0" defaultTableStyle="TableStyleMedium2" defaultPivotStyle="PivotStyleLight16"/>
  <colors>
    <mruColors>
      <color rgb="FFFF9933"/>
      <color rgb="FF0066FF"/>
      <color rgb="FF6600FF"/>
      <color rgb="FFFFC41D"/>
      <color rgb="FFC49100"/>
      <color rgb="FF3333CC"/>
      <color rgb="FFFDEA5D"/>
      <color rgb="FFFEF8CA"/>
      <color rgb="FFFFFF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43"/>
  <sheetViews>
    <sheetView workbookViewId="0">
      <selection sqref="A1:H1"/>
    </sheetView>
  </sheetViews>
  <sheetFormatPr defaultRowHeight="16.5"/>
  <cols>
    <col min="1" max="2" width="9" style="4"/>
    <col min="3" max="3" width="5.875" style="4" customWidth="1"/>
    <col min="4" max="4" width="26.125" customWidth="1"/>
    <col min="5" max="5" width="36.125" customWidth="1"/>
    <col min="6" max="6" width="15.375" style="4" customWidth="1"/>
    <col min="7" max="7" width="12.875" style="4" customWidth="1"/>
    <col min="8" max="8" width="20.125" style="4" customWidth="1"/>
  </cols>
  <sheetData>
    <row r="1" spans="1:8" ht="25.5">
      <c r="A1" s="67" t="s">
        <v>409</v>
      </c>
      <c r="B1" s="68"/>
      <c r="C1" s="68"/>
      <c r="D1" s="68"/>
      <c r="E1" s="68"/>
      <c r="F1" s="68"/>
      <c r="G1" s="68"/>
      <c r="H1" s="68"/>
    </row>
    <row r="2" spans="1:8" ht="17.25" thickBot="1"/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20" t="s">
        <v>329</v>
      </c>
    </row>
    <row r="4" spans="1:8">
      <c r="A4" s="26">
        <v>102</v>
      </c>
      <c r="B4" s="27">
        <v>10201</v>
      </c>
      <c r="C4" s="27" t="s">
        <v>27</v>
      </c>
      <c r="D4" s="28" t="s">
        <v>330</v>
      </c>
      <c r="E4" s="28" t="s">
        <v>331</v>
      </c>
      <c r="F4" s="27" t="s">
        <v>332</v>
      </c>
      <c r="G4" s="29">
        <v>37434</v>
      </c>
      <c r="H4" s="30" t="s">
        <v>333</v>
      </c>
    </row>
    <row r="5" spans="1:8" ht="33">
      <c r="A5" s="9">
        <v>102</v>
      </c>
      <c r="B5" s="7">
        <v>10202</v>
      </c>
      <c r="C5" s="7" t="s">
        <v>28</v>
      </c>
      <c r="D5" s="1" t="s">
        <v>334</v>
      </c>
      <c r="E5" s="2" t="s">
        <v>241</v>
      </c>
      <c r="F5" s="7" t="s">
        <v>294</v>
      </c>
      <c r="G5" s="10">
        <v>38596</v>
      </c>
      <c r="H5" s="11" t="s">
        <v>335</v>
      </c>
    </row>
    <row r="6" spans="1:8" ht="33">
      <c r="A6" s="9">
        <v>102</v>
      </c>
      <c r="B6" s="7">
        <v>10203</v>
      </c>
      <c r="C6" s="7" t="s">
        <v>29</v>
      </c>
      <c r="D6" s="1" t="s">
        <v>336</v>
      </c>
      <c r="E6" s="2" t="s">
        <v>242</v>
      </c>
      <c r="F6" s="7" t="s">
        <v>291</v>
      </c>
      <c r="G6" s="10">
        <v>38467</v>
      </c>
      <c r="H6" s="11">
        <v>9577457487</v>
      </c>
    </row>
    <row r="7" spans="1:8" ht="33">
      <c r="A7" s="9">
        <v>102</v>
      </c>
      <c r="B7" s="7">
        <v>10204</v>
      </c>
      <c r="C7" s="7" t="s">
        <v>30</v>
      </c>
      <c r="D7" s="1" t="s">
        <v>211</v>
      </c>
      <c r="E7" s="2" t="s">
        <v>243</v>
      </c>
      <c r="F7" s="7" t="s">
        <v>291</v>
      </c>
      <c r="G7" s="10">
        <v>39539</v>
      </c>
      <c r="H7" s="11" t="s">
        <v>337</v>
      </c>
    </row>
    <row r="8" spans="1:8" ht="33.75" thickBot="1">
      <c r="A8" s="12">
        <v>102</v>
      </c>
      <c r="B8" s="13">
        <v>10205</v>
      </c>
      <c r="C8" s="13" t="s">
        <v>31</v>
      </c>
      <c r="D8" s="14" t="s">
        <v>338</v>
      </c>
      <c r="E8" s="15" t="s">
        <v>244</v>
      </c>
      <c r="F8" s="13" t="s">
        <v>332</v>
      </c>
      <c r="G8" s="16">
        <v>36845</v>
      </c>
      <c r="H8" s="17">
        <v>9577622178</v>
      </c>
    </row>
    <row r="9" spans="1:8">
      <c r="A9" s="26">
        <v>103</v>
      </c>
      <c r="B9" s="27">
        <v>10301</v>
      </c>
      <c r="C9" s="27" t="s">
        <v>27</v>
      </c>
      <c r="D9" s="28" t="s">
        <v>339</v>
      </c>
      <c r="E9" s="28" t="s">
        <v>340</v>
      </c>
      <c r="F9" s="27" t="s">
        <v>332</v>
      </c>
      <c r="G9" s="29">
        <v>36482</v>
      </c>
      <c r="H9" s="30">
        <v>9577621902</v>
      </c>
    </row>
    <row r="10" spans="1:8">
      <c r="A10" s="9">
        <v>103</v>
      </c>
      <c r="B10" s="7">
        <v>10302</v>
      </c>
      <c r="C10" s="7" t="s">
        <v>28</v>
      </c>
      <c r="D10" s="1" t="s">
        <v>161</v>
      </c>
      <c r="E10" s="1" t="s">
        <v>341</v>
      </c>
      <c r="F10" s="7" t="s">
        <v>342</v>
      </c>
      <c r="G10" s="10">
        <v>40634</v>
      </c>
      <c r="H10" s="11" t="s">
        <v>343</v>
      </c>
    </row>
    <row r="11" spans="1:8" ht="49.5">
      <c r="A11" s="9">
        <v>103</v>
      </c>
      <c r="B11" s="7">
        <v>10303</v>
      </c>
      <c r="C11" s="7" t="s">
        <v>29</v>
      </c>
      <c r="D11" s="1" t="s">
        <v>162</v>
      </c>
      <c r="E11" s="2" t="s">
        <v>389</v>
      </c>
      <c r="F11" s="7" t="s">
        <v>332</v>
      </c>
      <c r="G11" s="10">
        <v>40323</v>
      </c>
      <c r="H11" s="11" t="s">
        <v>344</v>
      </c>
    </row>
    <row r="12" spans="1:8">
      <c r="A12" s="9">
        <v>103</v>
      </c>
      <c r="B12" s="7">
        <v>10304</v>
      </c>
      <c r="C12" s="7" t="s">
        <v>30</v>
      </c>
      <c r="D12" s="1" t="s">
        <v>163</v>
      </c>
      <c r="E12" s="1" t="s">
        <v>345</v>
      </c>
      <c r="F12" s="7" t="s">
        <v>346</v>
      </c>
      <c r="G12" s="10">
        <v>40725</v>
      </c>
      <c r="H12" s="11" t="s">
        <v>347</v>
      </c>
    </row>
    <row r="13" spans="1:8" ht="33.75" thickBot="1">
      <c r="A13" s="12">
        <v>103</v>
      </c>
      <c r="B13" s="13">
        <v>10305</v>
      </c>
      <c r="C13" s="13" t="s">
        <v>31</v>
      </c>
      <c r="D13" s="14" t="s">
        <v>164</v>
      </c>
      <c r="E13" s="15" t="s">
        <v>390</v>
      </c>
      <c r="F13" s="13" t="s">
        <v>348</v>
      </c>
      <c r="G13" s="16">
        <v>41677</v>
      </c>
      <c r="H13" s="17" t="s">
        <v>349</v>
      </c>
    </row>
    <row r="14" spans="1:8" ht="33">
      <c r="A14" s="26">
        <v>104</v>
      </c>
      <c r="B14" s="27">
        <v>10401</v>
      </c>
      <c r="C14" s="27" t="s">
        <v>27</v>
      </c>
      <c r="D14" s="28" t="s">
        <v>350</v>
      </c>
      <c r="E14" s="32" t="s">
        <v>147</v>
      </c>
      <c r="F14" s="27" t="s">
        <v>301</v>
      </c>
      <c r="G14" s="29">
        <v>38827</v>
      </c>
      <c r="H14" s="30" t="s">
        <v>351</v>
      </c>
    </row>
    <row r="15" spans="1:8">
      <c r="A15" s="9">
        <v>104</v>
      </c>
      <c r="B15" s="7">
        <v>10402</v>
      </c>
      <c r="C15" s="7" t="s">
        <v>28</v>
      </c>
      <c r="D15" s="1" t="s">
        <v>101</v>
      </c>
      <c r="E15" s="1" t="s">
        <v>352</v>
      </c>
      <c r="F15" s="7" t="s">
        <v>342</v>
      </c>
      <c r="G15" s="10">
        <v>37653</v>
      </c>
      <c r="H15" s="11" t="s">
        <v>353</v>
      </c>
    </row>
    <row r="16" spans="1:8" ht="33">
      <c r="A16" s="9">
        <v>104</v>
      </c>
      <c r="B16" s="7">
        <v>10403</v>
      </c>
      <c r="C16" s="7" t="s">
        <v>29</v>
      </c>
      <c r="D16" s="1" t="s">
        <v>354</v>
      </c>
      <c r="E16" s="2" t="s">
        <v>152</v>
      </c>
      <c r="F16" s="7" t="s">
        <v>301</v>
      </c>
      <c r="G16" s="10">
        <v>36885</v>
      </c>
      <c r="H16" s="11">
        <v>9572089013</v>
      </c>
    </row>
    <row r="17" spans="1:8" ht="49.5">
      <c r="A17" s="9">
        <v>104</v>
      </c>
      <c r="B17" s="7">
        <v>10404</v>
      </c>
      <c r="C17" s="7" t="s">
        <v>30</v>
      </c>
      <c r="D17" s="1" t="s">
        <v>355</v>
      </c>
      <c r="E17" s="2" t="s">
        <v>149</v>
      </c>
      <c r="F17" s="7" t="s">
        <v>297</v>
      </c>
      <c r="G17" s="10">
        <v>41426</v>
      </c>
      <c r="H17" s="11" t="s">
        <v>356</v>
      </c>
    </row>
    <row r="18" spans="1:8" ht="33.75" thickBot="1">
      <c r="A18" s="12">
        <v>104</v>
      </c>
      <c r="B18" s="13">
        <v>10405</v>
      </c>
      <c r="C18" s="13" t="s">
        <v>31</v>
      </c>
      <c r="D18" s="14" t="s">
        <v>357</v>
      </c>
      <c r="E18" s="15" t="s">
        <v>150</v>
      </c>
      <c r="F18" s="13" t="s">
        <v>346</v>
      </c>
      <c r="G18" s="16">
        <v>37235</v>
      </c>
      <c r="H18" s="17">
        <v>9572089420</v>
      </c>
    </row>
    <row r="19" spans="1:8" ht="49.5">
      <c r="A19" s="26">
        <v>105</v>
      </c>
      <c r="B19" s="27">
        <v>10501</v>
      </c>
      <c r="C19" s="27" t="s">
        <v>27</v>
      </c>
      <c r="D19" s="28" t="s">
        <v>358</v>
      </c>
      <c r="E19" s="32" t="s">
        <v>391</v>
      </c>
      <c r="F19" s="27" t="s">
        <v>297</v>
      </c>
      <c r="G19" s="29">
        <v>40603</v>
      </c>
      <c r="H19" s="30" t="s">
        <v>359</v>
      </c>
    </row>
    <row r="20" spans="1:8" ht="33">
      <c r="A20" s="9">
        <v>105</v>
      </c>
      <c r="B20" s="7">
        <v>10502</v>
      </c>
      <c r="C20" s="7" t="s">
        <v>28</v>
      </c>
      <c r="D20" s="1" t="s">
        <v>360</v>
      </c>
      <c r="E20" s="2" t="s">
        <v>1</v>
      </c>
      <c r="F20" s="7" t="s">
        <v>282</v>
      </c>
      <c r="G20" s="10">
        <v>42123</v>
      </c>
      <c r="H20" s="11" t="s">
        <v>361</v>
      </c>
    </row>
    <row r="21" spans="1:8" ht="33">
      <c r="A21" s="9">
        <v>105</v>
      </c>
      <c r="B21" s="7">
        <v>10503</v>
      </c>
      <c r="C21" s="7" t="s">
        <v>29</v>
      </c>
      <c r="D21" s="1" t="s">
        <v>362</v>
      </c>
      <c r="E21" s="2" t="s">
        <v>2</v>
      </c>
      <c r="F21" s="7" t="s">
        <v>303</v>
      </c>
      <c r="G21" s="10">
        <v>40452</v>
      </c>
      <c r="H21" s="11" t="s">
        <v>363</v>
      </c>
    </row>
    <row r="22" spans="1:8" ht="33">
      <c r="A22" s="9">
        <v>105</v>
      </c>
      <c r="B22" s="7">
        <v>10504</v>
      </c>
      <c r="C22" s="7" t="s">
        <v>30</v>
      </c>
      <c r="D22" s="1" t="s">
        <v>364</v>
      </c>
      <c r="E22" s="2" t="s">
        <v>392</v>
      </c>
      <c r="F22" s="7" t="s">
        <v>303</v>
      </c>
      <c r="G22" s="10">
        <v>41365</v>
      </c>
      <c r="H22" s="11" t="s">
        <v>365</v>
      </c>
    </row>
    <row r="23" spans="1:8" ht="33.75" thickBot="1">
      <c r="A23" s="12">
        <v>105</v>
      </c>
      <c r="B23" s="13">
        <v>10505</v>
      </c>
      <c r="C23" s="13" t="s">
        <v>31</v>
      </c>
      <c r="D23" s="14" t="s">
        <v>366</v>
      </c>
      <c r="E23" s="15" t="s">
        <v>3</v>
      </c>
      <c r="F23" s="13" t="s">
        <v>294</v>
      </c>
      <c r="G23" s="16">
        <v>35596</v>
      </c>
      <c r="H23" s="17" t="s">
        <v>367</v>
      </c>
    </row>
    <row r="24" spans="1:8" ht="33">
      <c r="A24" s="26">
        <v>106</v>
      </c>
      <c r="B24" s="27">
        <v>10601</v>
      </c>
      <c r="C24" s="27" t="s">
        <v>27</v>
      </c>
      <c r="D24" s="28" t="s">
        <v>368</v>
      </c>
      <c r="E24" s="32" t="s">
        <v>393</v>
      </c>
      <c r="F24" s="27" t="s">
        <v>297</v>
      </c>
      <c r="G24" s="29">
        <v>42644</v>
      </c>
      <c r="H24" s="30">
        <v>9789862116623</v>
      </c>
    </row>
    <row r="25" spans="1:8" ht="49.5">
      <c r="A25" s="9">
        <v>106</v>
      </c>
      <c r="B25" s="7">
        <v>10602</v>
      </c>
      <c r="C25" s="7" t="s">
        <v>28</v>
      </c>
      <c r="D25" s="1" t="s">
        <v>369</v>
      </c>
      <c r="E25" s="2" t="s">
        <v>99</v>
      </c>
      <c r="F25" s="7" t="s">
        <v>332</v>
      </c>
      <c r="G25" s="10">
        <v>41464</v>
      </c>
      <c r="H25" s="11" t="s">
        <v>370</v>
      </c>
    </row>
    <row r="26" spans="1:8" ht="33">
      <c r="A26" s="9">
        <v>106</v>
      </c>
      <c r="B26" s="7">
        <v>10603</v>
      </c>
      <c r="C26" s="7" t="s">
        <v>29</v>
      </c>
      <c r="D26" s="1" t="s">
        <v>371</v>
      </c>
      <c r="E26" s="2" t="s">
        <v>87</v>
      </c>
      <c r="F26" s="7" t="s">
        <v>286</v>
      </c>
      <c r="G26" s="10">
        <v>40086</v>
      </c>
      <c r="H26" s="11" t="s">
        <v>372</v>
      </c>
    </row>
    <row r="27" spans="1:8" ht="33">
      <c r="A27" s="9">
        <v>106</v>
      </c>
      <c r="B27" s="7">
        <v>10604</v>
      </c>
      <c r="C27" s="7" t="s">
        <v>30</v>
      </c>
      <c r="D27" s="1" t="s">
        <v>373</v>
      </c>
      <c r="E27" s="2" t="s">
        <v>88</v>
      </c>
      <c r="F27" s="7" t="s">
        <v>332</v>
      </c>
      <c r="G27" s="10">
        <v>42248</v>
      </c>
      <c r="H27" s="11" t="s">
        <v>374</v>
      </c>
    </row>
    <row r="28" spans="1:8" ht="50.25" thickBot="1">
      <c r="A28" s="12">
        <v>106</v>
      </c>
      <c r="B28" s="13">
        <v>10605</v>
      </c>
      <c r="C28" s="13" t="s">
        <v>31</v>
      </c>
      <c r="D28" s="14" t="s">
        <v>375</v>
      </c>
      <c r="E28" s="15" t="s">
        <v>100</v>
      </c>
      <c r="F28" s="13" t="s">
        <v>291</v>
      </c>
      <c r="G28" s="16">
        <v>42767</v>
      </c>
      <c r="H28" s="17">
        <v>9789861890128</v>
      </c>
    </row>
    <row r="29" spans="1:8" ht="33">
      <c r="A29" s="26">
        <v>107</v>
      </c>
      <c r="B29" s="27">
        <v>10701</v>
      </c>
      <c r="C29" s="27" t="s">
        <v>27</v>
      </c>
      <c r="D29" s="28" t="s">
        <v>265</v>
      </c>
      <c r="E29" s="32" t="s">
        <v>394</v>
      </c>
      <c r="F29" s="27" t="s">
        <v>291</v>
      </c>
      <c r="G29" s="29">
        <v>37085</v>
      </c>
      <c r="H29" s="30">
        <v>9577454569</v>
      </c>
    </row>
    <row r="30" spans="1:8" ht="49.5">
      <c r="A30" s="9">
        <v>107</v>
      </c>
      <c r="B30" s="7">
        <v>10702</v>
      </c>
      <c r="C30" s="7" t="s">
        <v>28</v>
      </c>
      <c r="D30" s="1" t="s">
        <v>266</v>
      </c>
      <c r="E30" s="2" t="s">
        <v>395</v>
      </c>
      <c r="F30" s="7" t="s">
        <v>282</v>
      </c>
      <c r="G30" s="10">
        <v>40484</v>
      </c>
      <c r="H30" s="11">
        <v>9789862412213</v>
      </c>
    </row>
    <row r="31" spans="1:8" ht="33">
      <c r="A31" s="9">
        <v>107</v>
      </c>
      <c r="B31" s="7">
        <v>10703</v>
      </c>
      <c r="C31" s="7" t="s">
        <v>29</v>
      </c>
      <c r="D31" s="1" t="s">
        <v>376</v>
      </c>
      <c r="E31" s="2" t="s">
        <v>396</v>
      </c>
      <c r="F31" s="7" t="s">
        <v>299</v>
      </c>
      <c r="G31" s="10">
        <v>41791</v>
      </c>
      <c r="H31" s="11">
        <v>9789863380368</v>
      </c>
    </row>
    <row r="32" spans="1:8" ht="33">
      <c r="A32" s="9">
        <v>107</v>
      </c>
      <c r="B32" s="7">
        <v>10704</v>
      </c>
      <c r="C32" s="7" t="s">
        <v>30</v>
      </c>
      <c r="D32" s="1" t="s">
        <v>267</v>
      </c>
      <c r="E32" s="2" t="s">
        <v>397</v>
      </c>
      <c r="F32" s="7" t="s">
        <v>301</v>
      </c>
      <c r="G32" s="10">
        <v>42278</v>
      </c>
      <c r="H32" s="11">
        <v>9789865664183</v>
      </c>
    </row>
    <row r="33" spans="1:8" ht="50.25" thickBot="1">
      <c r="A33" s="12">
        <v>107</v>
      </c>
      <c r="B33" s="13">
        <v>10705</v>
      </c>
      <c r="C33" s="13" t="s">
        <v>31</v>
      </c>
      <c r="D33" s="14" t="s">
        <v>268</v>
      </c>
      <c r="E33" s="15" t="s">
        <v>398</v>
      </c>
      <c r="F33" s="13" t="s">
        <v>297</v>
      </c>
      <c r="G33" s="16">
        <v>42461</v>
      </c>
      <c r="H33" s="17">
        <v>9789862116159</v>
      </c>
    </row>
    <row r="34" spans="1:8" ht="49.5">
      <c r="A34" s="26">
        <v>108</v>
      </c>
      <c r="B34" s="27">
        <v>10801</v>
      </c>
      <c r="C34" s="27" t="s">
        <v>27</v>
      </c>
      <c r="D34" s="28" t="s">
        <v>377</v>
      </c>
      <c r="E34" s="32" t="s">
        <v>399</v>
      </c>
      <c r="F34" s="27" t="s">
        <v>160</v>
      </c>
      <c r="G34" s="29">
        <v>43070</v>
      </c>
      <c r="H34" s="30">
        <v>9789864793358</v>
      </c>
    </row>
    <row r="35" spans="1:8" ht="33">
      <c r="A35" s="9">
        <v>108</v>
      </c>
      <c r="B35" s="7">
        <v>10802</v>
      </c>
      <c r="C35" s="7" t="s">
        <v>28</v>
      </c>
      <c r="D35" s="1" t="s">
        <v>378</v>
      </c>
      <c r="E35" s="2" t="s">
        <v>400</v>
      </c>
      <c r="F35" s="7" t="s">
        <v>282</v>
      </c>
      <c r="G35" s="10">
        <v>43350</v>
      </c>
      <c r="H35" s="11">
        <v>9789575030131</v>
      </c>
    </row>
    <row r="36" spans="1:8" ht="33">
      <c r="A36" s="9">
        <v>108</v>
      </c>
      <c r="B36" s="7">
        <v>10803</v>
      </c>
      <c r="C36" s="7" t="s">
        <v>29</v>
      </c>
      <c r="D36" s="1" t="s">
        <v>379</v>
      </c>
      <c r="E36" s="2" t="s">
        <v>401</v>
      </c>
      <c r="F36" s="7" t="s">
        <v>283</v>
      </c>
      <c r="G36" s="10">
        <v>42278</v>
      </c>
      <c r="H36" s="11">
        <v>9789861615288</v>
      </c>
    </row>
    <row r="37" spans="1:8" ht="33">
      <c r="A37" s="9">
        <v>108</v>
      </c>
      <c r="B37" s="7">
        <v>10804</v>
      </c>
      <c r="C37" s="7" t="s">
        <v>30</v>
      </c>
      <c r="D37" s="1" t="s">
        <v>380</v>
      </c>
      <c r="E37" s="2" t="s">
        <v>402</v>
      </c>
      <c r="F37" s="7" t="s">
        <v>282</v>
      </c>
      <c r="G37" s="10">
        <v>43350</v>
      </c>
      <c r="H37" s="11">
        <v>9789575030315</v>
      </c>
    </row>
    <row r="38" spans="1:8" ht="33.75" thickBot="1">
      <c r="A38" s="12">
        <v>108</v>
      </c>
      <c r="B38" s="13">
        <v>10805</v>
      </c>
      <c r="C38" s="13" t="s">
        <v>31</v>
      </c>
      <c r="D38" s="14" t="s">
        <v>381</v>
      </c>
      <c r="E38" s="15" t="s">
        <v>403</v>
      </c>
      <c r="F38" s="13" t="s">
        <v>284</v>
      </c>
      <c r="G38" s="16">
        <v>43348</v>
      </c>
      <c r="H38" s="17">
        <v>9789579125154</v>
      </c>
    </row>
    <row r="39" spans="1:8" ht="33">
      <c r="A39" s="21">
        <v>109</v>
      </c>
      <c r="B39" s="22">
        <v>10901</v>
      </c>
      <c r="C39" s="22" t="s">
        <v>27</v>
      </c>
      <c r="D39" s="23" t="s">
        <v>382</v>
      </c>
      <c r="E39" s="31" t="s">
        <v>404</v>
      </c>
      <c r="F39" s="22" t="s">
        <v>383</v>
      </c>
      <c r="G39" s="24">
        <v>43266</v>
      </c>
      <c r="H39" s="25">
        <v>9789869561679</v>
      </c>
    </row>
    <row r="40" spans="1:8" ht="33">
      <c r="A40" s="9">
        <v>109</v>
      </c>
      <c r="B40" s="7">
        <v>10902</v>
      </c>
      <c r="C40" s="7" t="s">
        <v>28</v>
      </c>
      <c r="D40" s="1" t="s">
        <v>384</v>
      </c>
      <c r="E40" s="2" t="s">
        <v>405</v>
      </c>
      <c r="F40" s="7" t="s">
        <v>292</v>
      </c>
      <c r="G40" s="10">
        <v>43684</v>
      </c>
      <c r="H40" s="11">
        <v>9789869791656</v>
      </c>
    </row>
    <row r="41" spans="1:8" ht="49.5">
      <c r="A41" s="9">
        <v>109</v>
      </c>
      <c r="B41" s="7">
        <v>10903</v>
      </c>
      <c r="C41" s="7" t="s">
        <v>29</v>
      </c>
      <c r="D41" s="1" t="s">
        <v>385</v>
      </c>
      <c r="E41" s="2" t="s">
        <v>406</v>
      </c>
      <c r="F41" s="7" t="s">
        <v>292</v>
      </c>
      <c r="G41" s="10">
        <v>43418</v>
      </c>
      <c r="H41" s="11">
        <v>9789578640610</v>
      </c>
    </row>
    <row r="42" spans="1:8" ht="49.5">
      <c r="A42" s="9">
        <v>109</v>
      </c>
      <c r="B42" s="7">
        <v>10904</v>
      </c>
      <c r="C42" s="7" t="s">
        <v>30</v>
      </c>
      <c r="D42" s="1" t="s">
        <v>386</v>
      </c>
      <c r="E42" s="2" t="s">
        <v>407</v>
      </c>
      <c r="F42" s="7" t="s">
        <v>300</v>
      </c>
      <c r="G42" s="10">
        <v>43137</v>
      </c>
      <c r="H42" s="11">
        <v>9789869593205</v>
      </c>
    </row>
    <row r="43" spans="1:8" ht="50.25" thickBot="1">
      <c r="A43" s="12">
        <v>109</v>
      </c>
      <c r="B43" s="13">
        <v>10905</v>
      </c>
      <c r="C43" s="13" t="s">
        <v>31</v>
      </c>
      <c r="D43" s="14" t="s">
        <v>387</v>
      </c>
      <c r="E43" s="15" t="s">
        <v>408</v>
      </c>
      <c r="F43" s="13" t="s">
        <v>297</v>
      </c>
      <c r="G43" s="16">
        <v>42944</v>
      </c>
      <c r="H43" s="17">
        <v>9789862117279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49100"/>
  </sheetPr>
  <dimension ref="A1:H43"/>
  <sheetViews>
    <sheetView workbookViewId="0">
      <selection sqref="A1:H1"/>
    </sheetView>
  </sheetViews>
  <sheetFormatPr defaultRowHeight="16.5"/>
  <cols>
    <col min="4" max="4" width="45.125" customWidth="1"/>
    <col min="5" max="5" width="30.75" customWidth="1"/>
    <col min="6" max="6" width="11" customWidth="1"/>
    <col min="7" max="7" width="13.75" customWidth="1"/>
    <col min="8" max="8" width="20.875" customWidth="1"/>
  </cols>
  <sheetData>
    <row r="1" spans="1:8" ht="25.5">
      <c r="A1" s="67" t="s">
        <v>1094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>
      <c r="A4" s="26">
        <v>102</v>
      </c>
      <c r="B4" s="39">
        <v>10246</v>
      </c>
      <c r="C4" s="39" t="s">
        <v>72</v>
      </c>
      <c r="D4" s="40" t="s">
        <v>235</v>
      </c>
      <c r="E4" s="41" t="s">
        <v>1086</v>
      </c>
      <c r="F4" s="42" t="s">
        <v>825</v>
      </c>
      <c r="G4" s="43">
        <v>38899</v>
      </c>
      <c r="H4" s="44">
        <v>9577515029</v>
      </c>
    </row>
    <row r="5" spans="1:8" ht="33">
      <c r="A5" s="9">
        <v>102</v>
      </c>
      <c r="B5" s="5">
        <v>10247</v>
      </c>
      <c r="C5" s="5" t="s">
        <v>73</v>
      </c>
      <c r="D5" s="33" t="s">
        <v>236</v>
      </c>
      <c r="E5" s="3" t="s">
        <v>1087</v>
      </c>
      <c r="F5" s="6" t="s">
        <v>294</v>
      </c>
      <c r="G5" s="35">
        <v>39627</v>
      </c>
      <c r="H5" s="45" t="s">
        <v>1088</v>
      </c>
    </row>
    <row r="6" spans="1:8" ht="33">
      <c r="A6" s="9">
        <v>102</v>
      </c>
      <c r="B6" s="5">
        <v>10248</v>
      </c>
      <c r="C6" s="5" t="s">
        <v>74</v>
      </c>
      <c r="D6" s="33" t="s">
        <v>237</v>
      </c>
      <c r="E6" s="36" t="s">
        <v>1089</v>
      </c>
      <c r="F6" s="6" t="s">
        <v>288</v>
      </c>
      <c r="G6" s="35">
        <v>37945</v>
      </c>
      <c r="H6" s="45">
        <v>9578624557</v>
      </c>
    </row>
    <row r="7" spans="1:8" ht="33">
      <c r="A7" s="9">
        <v>102</v>
      </c>
      <c r="B7" s="5">
        <v>10249</v>
      </c>
      <c r="C7" s="5" t="s">
        <v>75</v>
      </c>
      <c r="D7" s="33" t="s">
        <v>238</v>
      </c>
      <c r="E7" s="3" t="s">
        <v>1090</v>
      </c>
      <c r="F7" s="6" t="s">
        <v>346</v>
      </c>
      <c r="G7" s="35">
        <v>36161</v>
      </c>
      <c r="H7" s="45" t="s">
        <v>1091</v>
      </c>
    </row>
    <row r="8" spans="1:8" ht="33.75" thickBot="1">
      <c r="A8" s="12">
        <v>102</v>
      </c>
      <c r="B8" s="46">
        <v>10250</v>
      </c>
      <c r="C8" s="46" t="s">
        <v>76</v>
      </c>
      <c r="D8" s="47" t="s">
        <v>1092</v>
      </c>
      <c r="E8" s="48" t="s">
        <v>999</v>
      </c>
      <c r="F8" s="49" t="s">
        <v>289</v>
      </c>
      <c r="G8" s="50">
        <v>40963</v>
      </c>
      <c r="H8" s="51" t="s">
        <v>1093</v>
      </c>
    </row>
    <row r="9" spans="1:8">
      <c r="A9" s="26">
        <v>103</v>
      </c>
      <c r="B9" s="39">
        <v>10346</v>
      </c>
      <c r="C9" s="39" t="s">
        <v>72</v>
      </c>
      <c r="D9" s="40" t="s">
        <v>191</v>
      </c>
      <c r="E9" s="41" t="s">
        <v>1095</v>
      </c>
      <c r="F9" s="42" t="s">
        <v>551</v>
      </c>
      <c r="G9" s="43">
        <v>39027</v>
      </c>
      <c r="H9" s="44" t="s">
        <v>1096</v>
      </c>
    </row>
    <row r="10" spans="1:8" ht="33">
      <c r="A10" s="9">
        <v>103</v>
      </c>
      <c r="B10" s="5">
        <v>10347</v>
      </c>
      <c r="C10" s="5" t="s">
        <v>73</v>
      </c>
      <c r="D10" s="33" t="s">
        <v>1097</v>
      </c>
      <c r="E10" s="3" t="s">
        <v>1098</v>
      </c>
      <c r="F10" s="6" t="s">
        <v>289</v>
      </c>
      <c r="G10" s="35">
        <v>40430</v>
      </c>
      <c r="H10" s="45" t="s">
        <v>1099</v>
      </c>
    </row>
    <row r="11" spans="1:8" ht="33">
      <c r="A11" s="9">
        <v>103</v>
      </c>
      <c r="B11" s="5">
        <v>10348</v>
      </c>
      <c r="C11" s="5" t="s">
        <v>74</v>
      </c>
      <c r="D11" s="33" t="s">
        <v>192</v>
      </c>
      <c r="E11" s="3" t="s">
        <v>1100</v>
      </c>
      <c r="F11" s="6" t="s">
        <v>1101</v>
      </c>
      <c r="G11" s="35">
        <v>39321</v>
      </c>
      <c r="H11" s="45" t="s">
        <v>1102</v>
      </c>
    </row>
    <row r="12" spans="1:8" ht="33">
      <c r="A12" s="9">
        <v>103</v>
      </c>
      <c r="B12" s="5">
        <v>10349</v>
      </c>
      <c r="C12" s="5" t="s">
        <v>75</v>
      </c>
      <c r="D12" s="33" t="s">
        <v>193</v>
      </c>
      <c r="E12" s="3" t="s">
        <v>1103</v>
      </c>
      <c r="F12" s="6" t="s">
        <v>1027</v>
      </c>
      <c r="G12" s="35">
        <v>41150</v>
      </c>
      <c r="H12" s="45" t="s">
        <v>1104</v>
      </c>
    </row>
    <row r="13" spans="1:8" ht="17.25" thickBot="1">
      <c r="A13" s="12">
        <v>103</v>
      </c>
      <c r="B13" s="46">
        <v>10350</v>
      </c>
      <c r="C13" s="46" t="s">
        <v>76</v>
      </c>
      <c r="D13" s="47" t="s">
        <v>194</v>
      </c>
      <c r="E13" s="48" t="s">
        <v>1105</v>
      </c>
      <c r="F13" s="49" t="s">
        <v>1106</v>
      </c>
      <c r="G13" s="50">
        <v>38083</v>
      </c>
      <c r="H13" s="51">
        <v>9867744969</v>
      </c>
    </row>
    <row r="14" spans="1:8">
      <c r="A14" s="26">
        <v>104</v>
      </c>
      <c r="B14" s="39">
        <v>10446</v>
      </c>
      <c r="C14" s="39" t="s">
        <v>72</v>
      </c>
      <c r="D14" s="40" t="s">
        <v>1107</v>
      </c>
      <c r="E14" s="41" t="s">
        <v>1108</v>
      </c>
      <c r="F14" s="42" t="s">
        <v>922</v>
      </c>
      <c r="G14" s="43">
        <v>40575</v>
      </c>
      <c r="H14" s="44" t="s">
        <v>1109</v>
      </c>
    </row>
    <row r="15" spans="1:8" ht="33">
      <c r="A15" s="9">
        <v>104</v>
      </c>
      <c r="B15" s="5">
        <v>10447</v>
      </c>
      <c r="C15" s="5" t="s">
        <v>73</v>
      </c>
      <c r="D15" s="33" t="s">
        <v>1110</v>
      </c>
      <c r="E15" s="3" t="s">
        <v>1111</v>
      </c>
      <c r="F15" s="6" t="s">
        <v>677</v>
      </c>
      <c r="G15" s="35">
        <v>42160</v>
      </c>
      <c r="H15" s="45" t="s">
        <v>1112</v>
      </c>
    </row>
    <row r="16" spans="1:8" ht="33">
      <c r="A16" s="9">
        <v>104</v>
      </c>
      <c r="B16" s="5">
        <v>10448</v>
      </c>
      <c r="C16" s="5" t="s">
        <v>74</v>
      </c>
      <c r="D16" s="33" t="s">
        <v>1113</v>
      </c>
      <c r="E16" s="3" t="s">
        <v>1114</v>
      </c>
      <c r="F16" s="6" t="s">
        <v>294</v>
      </c>
      <c r="G16" s="35">
        <v>39598</v>
      </c>
      <c r="H16" s="45" t="s">
        <v>1115</v>
      </c>
    </row>
    <row r="17" spans="1:8" ht="49.5">
      <c r="A17" s="9">
        <v>104</v>
      </c>
      <c r="B17" s="5">
        <v>10449</v>
      </c>
      <c r="C17" s="5" t="s">
        <v>75</v>
      </c>
      <c r="D17" s="33" t="s">
        <v>136</v>
      </c>
      <c r="E17" s="3" t="s">
        <v>1116</v>
      </c>
      <c r="F17" s="6" t="s">
        <v>348</v>
      </c>
      <c r="G17" s="35">
        <v>41418</v>
      </c>
      <c r="H17" s="45" t="s">
        <v>1117</v>
      </c>
    </row>
    <row r="18" spans="1:8" ht="33.75" thickBot="1">
      <c r="A18" s="12">
        <v>104</v>
      </c>
      <c r="B18" s="46">
        <v>10450</v>
      </c>
      <c r="C18" s="46" t="s">
        <v>76</v>
      </c>
      <c r="D18" s="47" t="s">
        <v>137</v>
      </c>
      <c r="E18" s="48" t="s">
        <v>1118</v>
      </c>
      <c r="F18" s="49" t="s">
        <v>282</v>
      </c>
      <c r="G18" s="50">
        <v>41156</v>
      </c>
      <c r="H18" s="51" t="s">
        <v>1119</v>
      </c>
    </row>
    <row r="19" spans="1:8" ht="33">
      <c r="A19" s="26">
        <v>105</v>
      </c>
      <c r="B19" s="39">
        <v>10546</v>
      </c>
      <c r="C19" s="39" t="s">
        <v>72</v>
      </c>
      <c r="D19" s="52" t="s">
        <v>1120</v>
      </c>
      <c r="E19" s="53" t="s">
        <v>1121</v>
      </c>
      <c r="F19" s="42" t="s">
        <v>288</v>
      </c>
      <c r="G19" s="43">
        <v>41669</v>
      </c>
      <c r="H19" s="44" t="s">
        <v>1122</v>
      </c>
    </row>
    <row r="20" spans="1:8" ht="33">
      <c r="A20" s="9">
        <v>105</v>
      </c>
      <c r="B20" s="5">
        <v>10547</v>
      </c>
      <c r="C20" s="5" t="s">
        <v>73</v>
      </c>
      <c r="D20" s="37" t="s">
        <v>1123</v>
      </c>
      <c r="E20" s="36" t="s">
        <v>1124</v>
      </c>
      <c r="F20" s="6" t="s">
        <v>1125</v>
      </c>
      <c r="G20" s="35">
        <v>40857</v>
      </c>
      <c r="H20" s="45" t="s">
        <v>1126</v>
      </c>
    </row>
    <row r="21" spans="1:8" ht="33">
      <c r="A21" s="9">
        <v>105</v>
      </c>
      <c r="B21" s="5">
        <v>10548</v>
      </c>
      <c r="C21" s="5" t="s">
        <v>74</v>
      </c>
      <c r="D21" s="37" t="s">
        <v>1127</v>
      </c>
      <c r="E21" s="36" t="s">
        <v>1128</v>
      </c>
      <c r="F21" s="6" t="s">
        <v>1041</v>
      </c>
      <c r="G21" s="35">
        <v>41640</v>
      </c>
      <c r="H21" s="45" t="s">
        <v>1129</v>
      </c>
    </row>
    <row r="22" spans="1:8" ht="33">
      <c r="A22" s="9">
        <v>105</v>
      </c>
      <c r="B22" s="5">
        <v>10549</v>
      </c>
      <c r="C22" s="5" t="s">
        <v>75</v>
      </c>
      <c r="D22" s="37" t="s">
        <v>1130</v>
      </c>
      <c r="E22" s="36" t="s">
        <v>1044</v>
      </c>
      <c r="F22" s="6" t="s">
        <v>282</v>
      </c>
      <c r="G22" s="35">
        <v>40617</v>
      </c>
      <c r="H22" s="45" t="s">
        <v>1131</v>
      </c>
    </row>
    <row r="23" spans="1:8" ht="33.75" thickBot="1">
      <c r="A23" s="12">
        <v>105</v>
      </c>
      <c r="B23" s="46">
        <v>10550</v>
      </c>
      <c r="C23" s="46" t="s">
        <v>76</v>
      </c>
      <c r="D23" s="54" t="s">
        <v>1132</v>
      </c>
      <c r="E23" s="55" t="s">
        <v>1133</v>
      </c>
      <c r="F23" s="49" t="s">
        <v>308</v>
      </c>
      <c r="G23" s="50">
        <v>39588</v>
      </c>
      <c r="H23" s="51" t="s">
        <v>1134</v>
      </c>
    </row>
    <row r="24" spans="1:8" ht="33">
      <c r="A24" s="26">
        <v>106</v>
      </c>
      <c r="B24" s="39">
        <v>10646</v>
      </c>
      <c r="C24" s="39" t="s">
        <v>72</v>
      </c>
      <c r="D24" s="40" t="s">
        <v>1135</v>
      </c>
      <c r="E24" s="41" t="s">
        <v>1136</v>
      </c>
      <c r="F24" s="42" t="s">
        <v>282</v>
      </c>
      <c r="G24" s="43">
        <v>40094</v>
      </c>
      <c r="H24" s="56">
        <v>9789862410660</v>
      </c>
    </row>
    <row r="25" spans="1:8" ht="33">
      <c r="A25" s="9">
        <v>106</v>
      </c>
      <c r="B25" s="5">
        <v>10647</v>
      </c>
      <c r="C25" s="5" t="s">
        <v>73</v>
      </c>
      <c r="D25" s="33" t="s">
        <v>1137</v>
      </c>
      <c r="E25" s="3" t="s">
        <v>1029</v>
      </c>
      <c r="F25" s="6" t="s">
        <v>742</v>
      </c>
      <c r="G25" s="35">
        <v>42221</v>
      </c>
      <c r="H25" s="57">
        <v>9789862115473</v>
      </c>
    </row>
    <row r="26" spans="1:8" ht="49.5">
      <c r="A26" s="9">
        <v>106</v>
      </c>
      <c r="B26" s="5">
        <v>10648</v>
      </c>
      <c r="C26" s="5" t="s">
        <v>74</v>
      </c>
      <c r="D26" s="33" t="s">
        <v>1138</v>
      </c>
      <c r="E26" s="3" t="s">
        <v>1139</v>
      </c>
      <c r="F26" s="6" t="s">
        <v>663</v>
      </c>
      <c r="G26" s="35">
        <v>42186</v>
      </c>
      <c r="H26" s="58">
        <v>9789570845853</v>
      </c>
    </row>
    <row r="27" spans="1:8" ht="33">
      <c r="A27" s="9">
        <v>106</v>
      </c>
      <c r="B27" s="5">
        <v>10649</v>
      </c>
      <c r="C27" s="5" t="s">
        <v>75</v>
      </c>
      <c r="D27" s="33" t="s">
        <v>1140</v>
      </c>
      <c r="E27" s="3" t="s">
        <v>1141</v>
      </c>
      <c r="F27" s="6" t="s">
        <v>1142</v>
      </c>
      <c r="G27" s="35">
        <v>42089</v>
      </c>
      <c r="H27" s="58">
        <v>9789869144421</v>
      </c>
    </row>
    <row r="28" spans="1:8" ht="50.25" thickBot="1">
      <c r="A28" s="12">
        <v>106</v>
      </c>
      <c r="B28" s="46">
        <v>10650</v>
      </c>
      <c r="C28" s="46" t="s">
        <v>76</v>
      </c>
      <c r="D28" s="47" t="s">
        <v>1143</v>
      </c>
      <c r="E28" s="48" t="s">
        <v>1144</v>
      </c>
      <c r="F28" s="49" t="s">
        <v>160</v>
      </c>
      <c r="G28" s="50">
        <v>42333</v>
      </c>
      <c r="H28" s="59">
        <v>9789863208624</v>
      </c>
    </row>
    <row r="29" spans="1:8" ht="33">
      <c r="A29" s="26">
        <v>107</v>
      </c>
      <c r="B29" s="39">
        <v>10746</v>
      </c>
      <c r="C29" s="39" t="s">
        <v>72</v>
      </c>
      <c r="D29" s="40" t="s">
        <v>1145</v>
      </c>
      <c r="E29" s="41" t="s">
        <v>1146</v>
      </c>
      <c r="F29" s="39" t="s">
        <v>299</v>
      </c>
      <c r="G29" s="60">
        <v>42583</v>
      </c>
      <c r="H29" s="61">
        <v>9789863381358</v>
      </c>
    </row>
    <row r="30" spans="1:8" ht="33">
      <c r="A30" s="9">
        <v>107</v>
      </c>
      <c r="B30" s="5">
        <v>10747</v>
      </c>
      <c r="C30" s="5" t="s">
        <v>73</v>
      </c>
      <c r="D30" s="33" t="s">
        <v>1147</v>
      </c>
      <c r="E30" s="3" t="s">
        <v>1148</v>
      </c>
      <c r="F30" s="5" t="s">
        <v>1065</v>
      </c>
      <c r="G30" s="34">
        <v>43008</v>
      </c>
      <c r="H30" s="62">
        <v>9789869352673</v>
      </c>
    </row>
    <row r="31" spans="1:8" ht="33">
      <c r="A31" s="9">
        <v>107</v>
      </c>
      <c r="B31" s="5">
        <v>10748</v>
      </c>
      <c r="C31" s="5" t="s">
        <v>74</v>
      </c>
      <c r="D31" s="33" t="s">
        <v>1149</v>
      </c>
      <c r="E31" s="3" t="s">
        <v>1150</v>
      </c>
      <c r="F31" s="5" t="s">
        <v>298</v>
      </c>
      <c r="G31" s="34">
        <v>42776</v>
      </c>
      <c r="H31" s="62">
        <v>9789866039867</v>
      </c>
    </row>
    <row r="32" spans="1:8" ht="49.5">
      <c r="A32" s="9">
        <v>107</v>
      </c>
      <c r="B32" s="5">
        <v>10749</v>
      </c>
      <c r="C32" s="5" t="s">
        <v>75</v>
      </c>
      <c r="D32" s="33" t="s">
        <v>1151</v>
      </c>
      <c r="E32" s="3" t="s">
        <v>1152</v>
      </c>
      <c r="F32" s="5" t="s">
        <v>1153</v>
      </c>
      <c r="G32" s="34">
        <v>42186</v>
      </c>
      <c r="H32" s="62">
        <v>9789862036372</v>
      </c>
    </row>
    <row r="33" spans="1:8" ht="33.75" thickBot="1">
      <c r="A33" s="12">
        <v>107</v>
      </c>
      <c r="B33" s="46">
        <v>10750</v>
      </c>
      <c r="C33" s="46" t="s">
        <v>76</v>
      </c>
      <c r="D33" s="47" t="s">
        <v>1154</v>
      </c>
      <c r="E33" s="48" t="s">
        <v>1155</v>
      </c>
      <c r="F33" s="46" t="s">
        <v>160</v>
      </c>
      <c r="G33" s="63">
        <v>42650</v>
      </c>
      <c r="H33" s="64">
        <v>9789864790876</v>
      </c>
    </row>
    <row r="34" spans="1:8" ht="33">
      <c r="A34" s="21">
        <v>108</v>
      </c>
      <c r="B34" s="22">
        <v>10846</v>
      </c>
      <c r="C34" s="22" t="s">
        <v>72</v>
      </c>
      <c r="D34" s="23" t="s">
        <v>1156</v>
      </c>
      <c r="E34" s="31" t="s">
        <v>1157</v>
      </c>
      <c r="F34" s="22" t="s">
        <v>298</v>
      </c>
      <c r="G34" s="24">
        <v>41061</v>
      </c>
      <c r="H34" s="25">
        <v>9789866039157</v>
      </c>
    </row>
    <row r="35" spans="1:8">
      <c r="A35" s="9">
        <v>108</v>
      </c>
      <c r="B35" s="7">
        <v>10847</v>
      </c>
      <c r="C35" s="7" t="s">
        <v>73</v>
      </c>
      <c r="D35" s="1" t="s">
        <v>1158</v>
      </c>
      <c r="E35" s="2" t="s">
        <v>1159</v>
      </c>
      <c r="F35" s="7" t="s">
        <v>289</v>
      </c>
      <c r="G35" s="10">
        <v>42556</v>
      </c>
      <c r="H35" s="11">
        <v>9789577517814</v>
      </c>
    </row>
    <row r="36" spans="1:8" ht="66">
      <c r="A36" s="9">
        <v>108</v>
      </c>
      <c r="B36" s="7">
        <v>10848</v>
      </c>
      <c r="C36" s="7" t="s">
        <v>74</v>
      </c>
      <c r="D36" s="1" t="s">
        <v>1160</v>
      </c>
      <c r="E36" s="2" t="s">
        <v>1161</v>
      </c>
      <c r="F36" s="7" t="s">
        <v>299</v>
      </c>
      <c r="G36" s="10">
        <v>43252</v>
      </c>
      <c r="H36" s="11">
        <v>9789863382058</v>
      </c>
    </row>
    <row r="37" spans="1:8" ht="33">
      <c r="A37" s="9">
        <v>108</v>
      </c>
      <c r="B37" s="7">
        <v>10849</v>
      </c>
      <c r="C37" s="7" t="s">
        <v>75</v>
      </c>
      <c r="D37" s="1" t="s">
        <v>1162</v>
      </c>
      <c r="E37" s="2" t="s">
        <v>1163</v>
      </c>
      <c r="F37" s="7" t="s">
        <v>1164</v>
      </c>
      <c r="G37" s="10">
        <v>43344</v>
      </c>
      <c r="H37" s="11">
        <v>9789578602366</v>
      </c>
    </row>
    <row r="38" spans="1:8" ht="33.75" thickBot="1">
      <c r="A38" s="12">
        <v>108</v>
      </c>
      <c r="B38" s="13">
        <v>10850</v>
      </c>
      <c r="C38" s="13" t="s">
        <v>76</v>
      </c>
      <c r="D38" s="14" t="s">
        <v>1165</v>
      </c>
      <c r="E38" s="15" t="s">
        <v>1166</v>
      </c>
      <c r="F38" s="13" t="s">
        <v>294</v>
      </c>
      <c r="G38" s="16">
        <v>43068</v>
      </c>
      <c r="H38" s="17">
        <v>9789573281733</v>
      </c>
    </row>
    <row r="39" spans="1:8" ht="33">
      <c r="A39" s="21">
        <v>109</v>
      </c>
      <c r="B39" s="22">
        <v>10946</v>
      </c>
      <c r="C39" s="22" t="s">
        <v>72</v>
      </c>
      <c r="D39" s="23" t="s">
        <v>1167</v>
      </c>
      <c r="E39" s="31" t="s">
        <v>1168</v>
      </c>
      <c r="F39" s="22" t="s">
        <v>311</v>
      </c>
      <c r="G39" s="24">
        <v>43370</v>
      </c>
      <c r="H39" s="25">
        <v>9789864795468</v>
      </c>
    </row>
    <row r="40" spans="1:8" ht="49.5">
      <c r="A40" s="9">
        <v>109</v>
      </c>
      <c r="B40" s="7">
        <v>10947</v>
      </c>
      <c r="C40" s="7" t="s">
        <v>73</v>
      </c>
      <c r="D40" s="1" t="s">
        <v>1169</v>
      </c>
      <c r="E40" s="2" t="s">
        <v>1170</v>
      </c>
      <c r="F40" s="7" t="s">
        <v>312</v>
      </c>
      <c r="G40" s="10" t="s">
        <v>315</v>
      </c>
      <c r="H40" s="11">
        <v>9789864795574</v>
      </c>
    </row>
    <row r="41" spans="1:8" ht="49.5">
      <c r="A41" s="9">
        <v>109</v>
      </c>
      <c r="B41" s="7">
        <v>10948</v>
      </c>
      <c r="C41" s="7" t="s">
        <v>74</v>
      </c>
      <c r="D41" s="1" t="s">
        <v>1171</v>
      </c>
      <c r="E41" s="2" t="s">
        <v>1172</v>
      </c>
      <c r="F41" s="7" t="s">
        <v>282</v>
      </c>
      <c r="G41" s="10">
        <v>42920</v>
      </c>
      <c r="H41" s="11">
        <v>9789869504799</v>
      </c>
    </row>
    <row r="42" spans="1:8" ht="33">
      <c r="A42" s="9">
        <v>109</v>
      </c>
      <c r="B42" s="7">
        <v>10949</v>
      </c>
      <c r="C42" s="7" t="s">
        <v>75</v>
      </c>
      <c r="D42" s="1" t="s">
        <v>1173</v>
      </c>
      <c r="E42" s="2" t="s">
        <v>1174</v>
      </c>
      <c r="F42" s="7" t="s">
        <v>290</v>
      </c>
      <c r="G42" s="10">
        <v>41456</v>
      </c>
      <c r="H42" s="11">
        <v>9789575749156</v>
      </c>
    </row>
    <row r="43" spans="1:8" ht="50.25" thickBot="1">
      <c r="A43" s="12">
        <v>109</v>
      </c>
      <c r="B43" s="13">
        <v>10950</v>
      </c>
      <c r="C43" s="13" t="s">
        <v>76</v>
      </c>
      <c r="D43" s="14" t="s">
        <v>1175</v>
      </c>
      <c r="E43" s="15" t="s">
        <v>1176</v>
      </c>
      <c r="F43" s="13" t="s">
        <v>313</v>
      </c>
      <c r="G43" s="16">
        <v>42825</v>
      </c>
      <c r="H43" s="17">
        <v>9789864432356</v>
      </c>
    </row>
  </sheetData>
  <mergeCells count="2">
    <mergeCell ref="A1:H1"/>
    <mergeCell ref="B3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43"/>
  <sheetViews>
    <sheetView workbookViewId="0">
      <selection sqref="A1:H1"/>
    </sheetView>
  </sheetViews>
  <sheetFormatPr defaultRowHeight="16.5"/>
  <cols>
    <col min="4" max="4" width="41.5" customWidth="1"/>
    <col min="5" max="5" width="23.5" customWidth="1"/>
    <col min="6" max="6" width="11.875" customWidth="1"/>
    <col min="7" max="7" width="13.875" customWidth="1"/>
    <col min="8" max="8" width="21.875" customWidth="1"/>
  </cols>
  <sheetData>
    <row r="1" spans="1:8" ht="25.5">
      <c r="A1" s="67" t="s">
        <v>1177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 ht="49.5">
      <c r="A4" s="26">
        <v>102</v>
      </c>
      <c r="B4" s="39">
        <v>10251</v>
      </c>
      <c r="C4" s="39" t="s">
        <v>77</v>
      </c>
      <c r="D4" s="40" t="s">
        <v>239</v>
      </c>
      <c r="E4" s="41" t="s">
        <v>1178</v>
      </c>
      <c r="F4" s="42" t="s">
        <v>160</v>
      </c>
      <c r="G4" s="43">
        <v>41178</v>
      </c>
      <c r="H4" s="44" t="s">
        <v>1179</v>
      </c>
    </row>
    <row r="5" spans="1:8" ht="33">
      <c r="A5" s="9">
        <v>102</v>
      </c>
      <c r="B5" s="5">
        <v>10252</v>
      </c>
      <c r="C5" s="5" t="s">
        <v>78</v>
      </c>
      <c r="D5" s="33" t="s">
        <v>1180</v>
      </c>
      <c r="E5" s="3" t="s">
        <v>1181</v>
      </c>
      <c r="F5" s="6" t="s">
        <v>1182</v>
      </c>
      <c r="G5" s="35">
        <v>41122</v>
      </c>
      <c r="H5" s="45" t="s">
        <v>1183</v>
      </c>
    </row>
    <row r="6" spans="1:8">
      <c r="A6" s="9">
        <v>102</v>
      </c>
      <c r="B6" s="5">
        <v>10253</v>
      </c>
      <c r="C6" s="5" t="s">
        <v>79</v>
      </c>
      <c r="D6" s="33" t="s">
        <v>1184</v>
      </c>
      <c r="E6" s="36" t="s">
        <v>1185</v>
      </c>
      <c r="F6" s="6" t="s">
        <v>297</v>
      </c>
      <c r="G6" s="35">
        <v>39722</v>
      </c>
      <c r="H6" s="45" t="s">
        <v>1186</v>
      </c>
    </row>
    <row r="7" spans="1:8" ht="33">
      <c r="A7" s="9">
        <v>102</v>
      </c>
      <c r="B7" s="5">
        <v>10254</v>
      </c>
      <c r="C7" s="5" t="s">
        <v>80</v>
      </c>
      <c r="D7" s="33" t="s">
        <v>1187</v>
      </c>
      <c r="E7" s="3" t="s">
        <v>1188</v>
      </c>
      <c r="F7" s="6" t="s">
        <v>297</v>
      </c>
      <c r="G7" s="35">
        <v>40030</v>
      </c>
      <c r="H7" s="45" t="s">
        <v>1189</v>
      </c>
    </row>
    <row r="8" spans="1:8" ht="50.25" thickBot="1">
      <c r="A8" s="12">
        <v>102</v>
      </c>
      <c r="B8" s="46">
        <v>10255</v>
      </c>
      <c r="C8" s="46" t="s">
        <v>81</v>
      </c>
      <c r="D8" s="47" t="s">
        <v>240</v>
      </c>
      <c r="E8" s="48" t="s">
        <v>1190</v>
      </c>
      <c r="F8" s="49" t="s">
        <v>677</v>
      </c>
      <c r="G8" s="50">
        <v>40878</v>
      </c>
      <c r="H8" s="51" t="s">
        <v>1191</v>
      </c>
    </row>
    <row r="9" spans="1:8" ht="33">
      <c r="A9" s="26">
        <v>103</v>
      </c>
      <c r="B9" s="39">
        <v>10351</v>
      </c>
      <c r="C9" s="39" t="s">
        <v>77</v>
      </c>
      <c r="D9" s="40" t="s">
        <v>195</v>
      </c>
      <c r="E9" s="41" t="s">
        <v>1192</v>
      </c>
      <c r="F9" s="42" t="s">
        <v>1193</v>
      </c>
      <c r="G9" s="43">
        <v>41512</v>
      </c>
      <c r="H9" s="44" t="s">
        <v>1194</v>
      </c>
    </row>
    <row r="10" spans="1:8" ht="49.5">
      <c r="A10" s="9">
        <v>103</v>
      </c>
      <c r="B10" s="5">
        <v>10352</v>
      </c>
      <c r="C10" s="5" t="s">
        <v>78</v>
      </c>
      <c r="D10" s="33" t="s">
        <v>196</v>
      </c>
      <c r="E10" s="3" t="s">
        <v>772</v>
      </c>
      <c r="F10" s="6" t="s">
        <v>160</v>
      </c>
      <c r="G10" s="35">
        <v>40568</v>
      </c>
      <c r="H10" s="45" t="s">
        <v>1195</v>
      </c>
    </row>
    <row r="11" spans="1:8">
      <c r="A11" s="9">
        <v>103</v>
      </c>
      <c r="B11" s="5">
        <v>10353</v>
      </c>
      <c r="C11" s="5" t="s">
        <v>79</v>
      </c>
      <c r="D11" s="33" t="s">
        <v>1196</v>
      </c>
      <c r="E11" s="3" t="s">
        <v>1197</v>
      </c>
      <c r="F11" s="6" t="s">
        <v>1198</v>
      </c>
      <c r="G11" s="35">
        <v>40214</v>
      </c>
      <c r="H11" s="45" t="s">
        <v>1199</v>
      </c>
    </row>
    <row r="12" spans="1:8" ht="33">
      <c r="A12" s="9">
        <v>103</v>
      </c>
      <c r="B12" s="5">
        <v>10354</v>
      </c>
      <c r="C12" s="5" t="s">
        <v>80</v>
      </c>
      <c r="D12" s="33" t="s">
        <v>197</v>
      </c>
      <c r="E12" s="3" t="s">
        <v>1200</v>
      </c>
      <c r="F12" s="6" t="s">
        <v>1201</v>
      </c>
      <c r="G12" s="35">
        <v>40722</v>
      </c>
      <c r="H12" s="45" t="s">
        <v>1202</v>
      </c>
    </row>
    <row r="13" spans="1:8" ht="50.25" thickBot="1">
      <c r="A13" s="12">
        <v>103</v>
      </c>
      <c r="B13" s="46">
        <v>10355</v>
      </c>
      <c r="C13" s="46" t="s">
        <v>81</v>
      </c>
      <c r="D13" s="47" t="s">
        <v>1203</v>
      </c>
      <c r="E13" s="48" t="s">
        <v>1204</v>
      </c>
      <c r="F13" s="49" t="s">
        <v>663</v>
      </c>
      <c r="G13" s="50">
        <v>41484</v>
      </c>
      <c r="H13" s="51" t="s">
        <v>1205</v>
      </c>
    </row>
    <row r="14" spans="1:8" ht="33">
      <c r="A14" s="26">
        <v>104</v>
      </c>
      <c r="B14" s="39">
        <v>10451</v>
      </c>
      <c r="C14" s="39" t="s">
        <v>77</v>
      </c>
      <c r="D14" s="40" t="s">
        <v>138</v>
      </c>
      <c r="E14" s="41" t="s">
        <v>1206</v>
      </c>
      <c r="F14" s="42" t="s">
        <v>160</v>
      </c>
      <c r="G14" s="43">
        <v>41877</v>
      </c>
      <c r="H14" s="44" t="s">
        <v>1207</v>
      </c>
    </row>
    <row r="15" spans="1:8" ht="33">
      <c r="A15" s="9">
        <v>104</v>
      </c>
      <c r="B15" s="5">
        <v>10452</v>
      </c>
      <c r="C15" s="5" t="s">
        <v>78</v>
      </c>
      <c r="D15" s="33" t="s">
        <v>139</v>
      </c>
      <c r="E15" s="3" t="s">
        <v>1208</v>
      </c>
      <c r="F15" s="6" t="s">
        <v>296</v>
      </c>
      <c r="G15" s="35">
        <v>40848</v>
      </c>
      <c r="H15" s="45" t="s">
        <v>1209</v>
      </c>
    </row>
    <row r="16" spans="1:8" ht="33">
      <c r="A16" s="9">
        <v>104</v>
      </c>
      <c r="B16" s="5">
        <v>10453</v>
      </c>
      <c r="C16" s="5" t="s">
        <v>79</v>
      </c>
      <c r="D16" s="33" t="s">
        <v>1210</v>
      </c>
      <c r="E16" s="3" t="s">
        <v>1211</v>
      </c>
      <c r="F16" s="6" t="s">
        <v>160</v>
      </c>
      <c r="G16" s="35">
        <v>39191</v>
      </c>
      <c r="H16" s="45" t="s">
        <v>1212</v>
      </c>
    </row>
    <row r="17" spans="1:8" ht="49.5">
      <c r="A17" s="9">
        <v>104</v>
      </c>
      <c r="B17" s="5">
        <v>10454</v>
      </c>
      <c r="C17" s="5" t="s">
        <v>80</v>
      </c>
      <c r="D17" s="33" t="s">
        <v>140</v>
      </c>
      <c r="E17" s="3" t="s">
        <v>772</v>
      </c>
      <c r="F17" s="6" t="s">
        <v>160</v>
      </c>
      <c r="G17" s="35">
        <v>42556</v>
      </c>
      <c r="H17" s="45" t="s">
        <v>1213</v>
      </c>
    </row>
    <row r="18" spans="1:8" ht="17.25" thickBot="1">
      <c r="A18" s="12">
        <v>104</v>
      </c>
      <c r="B18" s="46">
        <v>10455</v>
      </c>
      <c r="C18" s="46" t="s">
        <v>81</v>
      </c>
      <c r="D18" s="47" t="s">
        <v>141</v>
      </c>
      <c r="E18" s="48" t="s">
        <v>1214</v>
      </c>
      <c r="F18" s="49" t="s">
        <v>282</v>
      </c>
      <c r="G18" s="50">
        <v>41156</v>
      </c>
      <c r="H18" s="51" t="s">
        <v>1215</v>
      </c>
    </row>
    <row r="19" spans="1:8" ht="33">
      <c r="A19" s="26">
        <v>105</v>
      </c>
      <c r="B19" s="39">
        <v>10551</v>
      </c>
      <c r="C19" s="39" t="s">
        <v>77</v>
      </c>
      <c r="D19" s="52" t="s">
        <v>1216</v>
      </c>
      <c r="E19" s="53" t="s">
        <v>1217</v>
      </c>
      <c r="F19" s="42" t="s">
        <v>299</v>
      </c>
      <c r="G19" s="43">
        <v>37092</v>
      </c>
      <c r="H19" s="44" t="s">
        <v>1218</v>
      </c>
    </row>
    <row r="20" spans="1:8" ht="33">
      <c r="A20" s="9">
        <v>105</v>
      </c>
      <c r="B20" s="5">
        <v>10552</v>
      </c>
      <c r="C20" s="5" t="s">
        <v>78</v>
      </c>
      <c r="D20" s="37" t="s">
        <v>1219</v>
      </c>
      <c r="E20" s="36" t="s">
        <v>999</v>
      </c>
      <c r="F20" s="6" t="s">
        <v>825</v>
      </c>
      <c r="G20" s="35">
        <v>41879</v>
      </c>
      <c r="H20" s="45" t="s">
        <v>1220</v>
      </c>
    </row>
    <row r="21" spans="1:8" ht="49.5">
      <c r="A21" s="9">
        <v>105</v>
      </c>
      <c r="B21" s="5">
        <v>10553</v>
      </c>
      <c r="C21" s="5" t="s">
        <v>79</v>
      </c>
      <c r="D21" s="37" t="s">
        <v>1221</v>
      </c>
      <c r="E21" s="36" t="s">
        <v>1222</v>
      </c>
      <c r="F21" s="6" t="s">
        <v>299</v>
      </c>
      <c r="G21" s="35">
        <v>39058</v>
      </c>
      <c r="H21" s="45" t="s">
        <v>1223</v>
      </c>
    </row>
    <row r="22" spans="1:8" ht="33">
      <c r="A22" s="9">
        <v>105</v>
      </c>
      <c r="B22" s="5">
        <v>10554</v>
      </c>
      <c r="C22" s="5" t="s">
        <v>80</v>
      </c>
      <c r="D22" s="37" t="s">
        <v>1224</v>
      </c>
      <c r="E22" s="36" t="s">
        <v>1225</v>
      </c>
      <c r="F22" s="6" t="s">
        <v>677</v>
      </c>
      <c r="G22" s="35" t="s">
        <v>1226</v>
      </c>
      <c r="H22" s="45" t="s">
        <v>1227</v>
      </c>
    </row>
    <row r="23" spans="1:8" ht="50.25" thickBot="1">
      <c r="A23" s="12">
        <v>105</v>
      </c>
      <c r="B23" s="46">
        <v>10555</v>
      </c>
      <c r="C23" s="46" t="s">
        <v>81</v>
      </c>
      <c r="D23" s="54" t="s">
        <v>1228</v>
      </c>
      <c r="E23" s="55" t="s">
        <v>1229</v>
      </c>
      <c r="F23" s="49" t="s">
        <v>311</v>
      </c>
      <c r="G23" s="50">
        <v>41849</v>
      </c>
      <c r="H23" s="51" t="s">
        <v>1230</v>
      </c>
    </row>
    <row r="24" spans="1:8">
      <c r="A24" s="26">
        <v>106</v>
      </c>
      <c r="B24" s="39">
        <v>10651</v>
      </c>
      <c r="C24" s="39" t="s">
        <v>77</v>
      </c>
      <c r="D24" s="40" t="s">
        <v>1231</v>
      </c>
      <c r="E24" s="41" t="s">
        <v>1232</v>
      </c>
      <c r="F24" s="42" t="s">
        <v>1041</v>
      </c>
      <c r="G24" s="43">
        <v>41000</v>
      </c>
      <c r="H24" s="56">
        <v>9789574448227</v>
      </c>
    </row>
    <row r="25" spans="1:8" ht="49.5">
      <c r="A25" s="9">
        <v>106</v>
      </c>
      <c r="B25" s="5">
        <v>10652</v>
      </c>
      <c r="C25" s="5" t="s">
        <v>78</v>
      </c>
      <c r="D25" s="33" t="s">
        <v>1233</v>
      </c>
      <c r="E25" s="3" t="s">
        <v>1234</v>
      </c>
      <c r="F25" s="6" t="s">
        <v>311</v>
      </c>
      <c r="G25" s="35">
        <v>42663</v>
      </c>
      <c r="H25" s="57">
        <v>9789864790715</v>
      </c>
    </row>
    <row r="26" spans="1:8" ht="33">
      <c r="A26" s="9">
        <v>106</v>
      </c>
      <c r="B26" s="5">
        <v>10653</v>
      </c>
      <c r="C26" s="5" t="s">
        <v>79</v>
      </c>
      <c r="D26" s="33" t="s">
        <v>1235</v>
      </c>
      <c r="E26" s="3" t="s">
        <v>1236</v>
      </c>
      <c r="F26" s="6" t="s">
        <v>160</v>
      </c>
      <c r="G26" s="35">
        <v>41744</v>
      </c>
      <c r="H26" s="58">
        <v>9789863204305</v>
      </c>
    </row>
    <row r="27" spans="1:8">
      <c r="A27" s="9">
        <v>106</v>
      </c>
      <c r="B27" s="5">
        <v>10654</v>
      </c>
      <c r="C27" s="5" t="s">
        <v>80</v>
      </c>
      <c r="D27" s="33" t="s">
        <v>1237</v>
      </c>
      <c r="E27" s="3" t="s">
        <v>1238</v>
      </c>
      <c r="F27" s="6" t="s">
        <v>1239</v>
      </c>
      <c r="G27" s="35">
        <v>40890</v>
      </c>
      <c r="H27" s="58">
        <v>9789578323872</v>
      </c>
    </row>
    <row r="28" spans="1:8" ht="33.75" thickBot="1">
      <c r="A28" s="12">
        <v>106</v>
      </c>
      <c r="B28" s="46">
        <v>10655</v>
      </c>
      <c r="C28" s="46" t="s">
        <v>81</v>
      </c>
      <c r="D28" s="47" t="s">
        <v>1240</v>
      </c>
      <c r="E28" s="48" t="s">
        <v>1241</v>
      </c>
      <c r="F28" s="49" t="s">
        <v>299</v>
      </c>
      <c r="G28" s="50">
        <v>41306</v>
      </c>
      <c r="H28" s="59">
        <v>9789575709839</v>
      </c>
    </row>
    <row r="29" spans="1:8" ht="33">
      <c r="A29" s="26">
        <v>107</v>
      </c>
      <c r="B29" s="39">
        <v>10751</v>
      </c>
      <c r="C29" s="39" t="s">
        <v>77</v>
      </c>
      <c r="D29" s="40" t="s">
        <v>1242</v>
      </c>
      <c r="E29" s="41" t="s">
        <v>1243</v>
      </c>
      <c r="F29" s="39" t="s">
        <v>1244</v>
      </c>
      <c r="G29" s="60">
        <v>36545</v>
      </c>
      <c r="H29" s="61">
        <v>9570349506</v>
      </c>
    </row>
    <row r="30" spans="1:8" ht="33">
      <c r="A30" s="9">
        <v>107</v>
      </c>
      <c r="B30" s="5">
        <v>10752</v>
      </c>
      <c r="C30" s="5" t="s">
        <v>78</v>
      </c>
      <c r="D30" s="33" t="s">
        <v>1245</v>
      </c>
      <c r="E30" s="3" t="s">
        <v>1246</v>
      </c>
      <c r="F30" s="5" t="s">
        <v>299</v>
      </c>
      <c r="G30" s="34">
        <v>43004</v>
      </c>
      <c r="H30" s="62">
        <v>9789864754663</v>
      </c>
    </row>
    <row r="31" spans="1:8" ht="33">
      <c r="A31" s="9">
        <v>107</v>
      </c>
      <c r="B31" s="5">
        <v>10753</v>
      </c>
      <c r="C31" s="5" t="s">
        <v>79</v>
      </c>
      <c r="D31" s="33" t="s">
        <v>1247</v>
      </c>
      <c r="E31" s="3" t="s">
        <v>1248</v>
      </c>
      <c r="F31" s="5" t="s">
        <v>313</v>
      </c>
      <c r="G31" s="34">
        <v>42614</v>
      </c>
      <c r="H31" s="62">
        <v>9789864431670</v>
      </c>
    </row>
    <row r="32" spans="1:8" ht="33">
      <c r="A32" s="9">
        <v>107</v>
      </c>
      <c r="B32" s="5">
        <v>10754</v>
      </c>
      <c r="C32" s="5" t="s">
        <v>80</v>
      </c>
      <c r="D32" s="33" t="s">
        <v>1249</v>
      </c>
      <c r="E32" s="3" t="s">
        <v>1250</v>
      </c>
      <c r="F32" s="5" t="s">
        <v>1251</v>
      </c>
      <c r="G32" s="34">
        <v>40152</v>
      </c>
      <c r="H32" s="62">
        <v>9789574514328</v>
      </c>
    </row>
    <row r="33" spans="1:8" ht="33.75" thickBot="1">
      <c r="A33" s="12">
        <v>107</v>
      </c>
      <c r="B33" s="46">
        <v>10755</v>
      </c>
      <c r="C33" s="46" t="s">
        <v>81</v>
      </c>
      <c r="D33" s="47" t="s">
        <v>1252</v>
      </c>
      <c r="E33" s="48" t="s">
        <v>1253</v>
      </c>
      <c r="F33" s="46" t="s">
        <v>282</v>
      </c>
      <c r="G33" s="63">
        <v>42800</v>
      </c>
      <c r="H33" s="64">
        <v>9789869443319</v>
      </c>
    </row>
    <row r="34" spans="1:8" ht="33">
      <c r="A34" s="21">
        <v>108</v>
      </c>
      <c r="B34" s="22">
        <v>10851</v>
      </c>
      <c r="C34" s="22" t="s">
        <v>77</v>
      </c>
      <c r="D34" s="23" t="s">
        <v>1254</v>
      </c>
      <c r="E34" s="31" t="s">
        <v>1255</v>
      </c>
      <c r="F34" s="22" t="s">
        <v>288</v>
      </c>
      <c r="G34" s="24">
        <v>43158</v>
      </c>
      <c r="H34" s="25">
        <v>9789869533560</v>
      </c>
    </row>
    <row r="35" spans="1:8" ht="66">
      <c r="A35" s="9">
        <v>108</v>
      </c>
      <c r="B35" s="7">
        <v>10852</v>
      </c>
      <c r="C35" s="7" t="s">
        <v>78</v>
      </c>
      <c r="D35" s="1" t="s">
        <v>1256</v>
      </c>
      <c r="E35" s="2" t="s">
        <v>1257</v>
      </c>
      <c r="F35" s="7" t="s">
        <v>282</v>
      </c>
      <c r="G35" s="10">
        <v>43070</v>
      </c>
      <c r="H35" s="11">
        <v>9789862418529</v>
      </c>
    </row>
    <row r="36" spans="1:8" ht="33">
      <c r="A36" s="9">
        <v>108</v>
      </c>
      <c r="B36" s="7">
        <v>10853</v>
      </c>
      <c r="C36" s="7" t="s">
        <v>79</v>
      </c>
      <c r="D36" s="1" t="s">
        <v>1258</v>
      </c>
      <c r="E36" s="2" t="s">
        <v>1259</v>
      </c>
      <c r="F36" s="7" t="s">
        <v>289</v>
      </c>
      <c r="G36" s="10">
        <v>43325</v>
      </c>
      <c r="H36" s="11">
        <v>9789577518187</v>
      </c>
    </row>
    <row r="37" spans="1:8" ht="33">
      <c r="A37" s="9">
        <v>108</v>
      </c>
      <c r="B37" s="7">
        <v>10854</v>
      </c>
      <c r="C37" s="7" t="s">
        <v>80</v>
      </c>
      <c r="D37" s="1" t="s">
        <v>1260</v>
      </c>
      <c r="E37" s="2" t="s">
        <v>1261</v>
      </c>
      <c r="F37" s="7" t="s">
        <v>288</v>
      </c>
      <c r="G37" s="10">
        <v>42998</v>
      </c>
      <c r="H37" s="11">
        <v>9789869533508</v>
      </c>
    </row>
    <row r="38" spans="1:8" ht="33.75" thickBot="1">
      <c r="A38" s="12">
        <v>108</v>
      </c>
      <c r="B38" s="13">
        <v>10855</v>
      </c>
      <c r="C38" s="13" t="s">
        <v>81</v>
      </c>
      <c r="D38" s="14" t="s">
        <v>1262</v>
      </c>
      <c r="E38" s="15" t="s">
        <v>1263</v>
      </c>
      <c r="F38" s="13" t="s">
        <v>290</v>
      </c>
      <c r="G38" s="16">
        <v>41487</v>
      </c>
      <c r="H38" s="17">
        <v>9789575749217</v>
      </c>
    </row>
    <row r="39" spans="1:8" ht="49.5">
      <c r="A39" s="21">
        <v>109</v>
      </c>
      <c r="B39" s="22">
        <v>10951</v>
      </c>
      <c r="C39" s="22" t="s">
        <v>77</v>
      </c>
      <c r="D39" s="23" t="s">
        <v>1264</v>
      </c>
      <c r="E39" s="31" t="s">
        <v>1265</v>
      </c>
      <c r="F39" s="22" t="s">
        <v>299</v>
      </c>
      <c r="G39" s="24">
        <v>43252</v>
      </c>
      <c r="H39" s="25">
        <v>9789863382089</v>
      </c>
    </row>
    <row r="40" spans="1:8">
      <c r="A40" s="9">
        <v>109</v>
      </c>
      <c r="B40" s="7">
        <v>10952</v>
      </c>
      <c r="C40" s="7" t="s">
        <v>78</v>
      </c>
      <c r="D40" s="1" t="s">
        <v>1266</v>
      </c>
      <c r="E40" s="2" t="s">
        <v>1267</v>
      </c>
      <c r="F40" s="7" t="s">
        <v>294</v>
      </c>
      <c r="G40" s="10">
        <v>42755</v>
      </c>
      <c r="H40" s="11">
        <v>9789573279495</v>
      </c>
    </row>
    <row r="41" spans="1:8" ht="33">
      <c r="A41" s="9">
        <v>109</v>
      </c>
      <c r="B41" s="7">
        <v>10953</v>
      </c>
      <c r="C41" s="7" t="s">
        <v>79</v>
      </c>
      <c r="D41" s="1" t="s">
        <v>1268</v>
      </c>
      <c r="E41" s="2" t="s">
        <v>1269</v>
      </c>
      <c r="F41" s="7" t="s">
        <v>295</v>
      </c>
      <c r="G41" s="10">
        <v>40282</v>
      </c>
      <c r="H41" s="11">
        <v>9789570835687</v>
      </c>
    </row>
    <row r="42" spans="1:8" ht="49.5">
      <c r="A42" s="9">
        <v>109</v>
      </c>
      <c r="B42" s="7">
        <v>10954</v>
      </c>
      <c r="C42" s="7" t="s">
        <v>80</v>
      </c>
      <c r="D42" s="1" t="s">
        <v>1270</v>
      </c>
      <c r="E42" s="2" t="s">
        <v>1271</v>
      </c>
      <c r="F42" s="7" t="s">
        <v>294</v>
      </c>
      <c r="G42" s="10">
        <v>43614</v>
      </c>
      <c r="H42" s="11">
        <v>9789573285656</v>
      </c>
    </row>
    <row r="43" spans="1:8" ht="50.25" thickBot="1">
      <c r="A43" s="12">
        <v>109</v>
      </c>
      <c r="B43" s="13">
        <v>10955</v>
      </c>
      <c r="C43" s="13" t="s">
        <v>81</v>
      </c>
      <c r="D43" s="14" t="s">
        <v>1272</v>
      </c>
      <c r="E43" s="15" t="s">
        <v>1273</v>
      </c>
      <c r="F43" s="13" t="s">
        <v>160</v>
      </c>
      <c r="G43" s="16">
        <v>42914</v>
      </c>
      <c r="H43" s="17">
        <v>9789864792306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41D"/>
  </sheetPr>
  <dimension ref="A1:H43"/>
  <sheetViews>
    <sheetView workbookViewId="0">
      <selection sqref="A1:H1"/>
    </sheetView>
  </sheetViews>
  <sheetFormatPr defaultRowHeight="16.5"/>
  <cols>
    <col min="4" max="4" width="36.75" customWidth="1"/>
    <col min="5" max="5" width="24.75" customWidth="1"/>
    <col min="6" max="6" width="13.625" customWidth="1"/>
    <col min="7" max="7" width="12.875" customWidth="1"/>
    <col min="8" max="8" width="20.375" customWidth="1"/>
  </cols>
  <sheetData>
    <row r="1" spans="1:8" ht="25.5">
      <c r="A1" s="67" t="s">
        <v>1288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>
      <c r="A4" s="26">
        <v>102</v>
      </c>
      <c r="B4" s="39">
        <v>10256</v>
      </c>
      <c r="C4" s="39" t="s">
        <v>82</v>
      </c>
      <c r="D4" s="40" t="s">
        <v>1274</v>
      </c>
      <c r="E4" s="41" t="s">
        <v>1275</v>
      </c>
      <c r="F4" s="42" t="s">
        <v>1276</v>
      </c>
      <c r="G4" s="43">
        <v>38219</v>
      </c>
      <c r="H4" s="44">
        <v>9574901521</v>
      </c>
    </row>
    <row r="5" spans="1:8" ht="33">
      <c r="A5" s="9">
        <v>102</v>
      </c>
      <c r="B5" s="5">
        <v>10257</v>
      </c>
      <c r="C5" s="5" t="s">
        <v>83</v>
      </c>
      <c r="D5" s="33" t="s">
        <v>1277</v>
      </c>
      <c r="E5" s="3" t="s">
        <v>1278</v>
      </c>
      <c r="F5" s="6" t="s">
        <v>906</v>
      </c>
      <c r="G5" s="35">
        <v>37615</v>
      </c>
      <c r="H5" s="45">
        <v>9575706870</v>
      </c>
    </row>
    <row r="6" spans="1:8" ht="33">
      <c r="A6" s="9">
        <v>102</v>
      </c>
      <c r="B6" s="5">
        <v>10258</v>
      </c>
      <c r="C6" s="5" t="s">
        <v>84</v>
      </c>
      <c r="D6" s="33" t="s">
        <v>1279</v>
      </c>
      <c r="E6" s="36" t="s">
        <v>1280</v>
      </c>
      <c r="F6" s="6" t="s">
        <v>1281</v>
      </c>
      <c r="G6" s="35">
        <v>35947</v>
      </c>
      <c r="H6" s="45">
        <v>9579680493</v>
      </c>
    </row>
    <row r="7" spans="1:8" ht="33">
      <c r="A7" s="9">
        <v>102</v>
      </c>
      <c r="B7" s="5">
        <v>10259</v>
      </c>
      <c r="C7" s="5" t="s">
        <v>85</v>
      </c>
      <c r="D7" s="33" t="s">
        <v>1282</v>
      </c>
      <c r="E7" s="3" t="s">
        <v>1283</v>
      </c>
      <c r="F7" s="6" t="s">
        <v>313</v>
      </c>
      <c r="G7" s="35">
        <v>37773</v>
      </c>
      <c r="H7" s="45" t="s">
        <v>1284</v>
      </c>
    </row>
    <row r="8" spans="1:8" ht="33.75" thickBot="1">
      <c r="A8" s="12">
        <v>102</v>
      </c>
      <c r="B8" s="46">
        <v>10260</v>
      </c>
      <c r="C8" s="46" t="s">
        <v>86</v>
      </c>
      <c r="D8" s="47" t="s">
        <v>1285</v>
      </c>
      <c r="E8" s="48" t="s">
        <v>1286</v>
      </c>
      <c r="F8" s="49" t="s">
        <v>313</v>
      </c>
      <c r="G8" s="50">
        <v>39722</v>
      </c>
      <c r="H8" s="51" t="s">
        <v>1287</v>
      </c>
    </row>
    <row r="9" spans="1:8" ht="33">
      <c r="A9" s="26">
        <v>103</v>
      </c>
      <c r="B9" s="39">
        <v>10356</v>
      </c>
      <c r="C9" s="39" t="s">
        <v>82</v>
      </c>
      <c r="D9" s="40" t="s">
        <v>198</v>
      </c>
      <c r="E9" s="41" t="s">
        <v>1289</v>
      </c>
      <c r="F9" s="42" t="s">
        <v>294</v>
      </c>
      <c r="G9" s="43">
        <v>40235</v>
      </c>
      <c r="H9" s="44" t="s">
        <v>1290</v>
      </c>
    </row>
    <row r="10" spans="1:8" ht="33">
      <c r="A10" s="9">
        <v>103</v>
      </c>
      <c r="B10" s="5">
        <v>10357</v>
      </c>
      <c r="C10" s="5" t="s">
        <v>83</v>
      </c>
      <c r="D10" s="33" t="s">
        <v>1374</v>
      </c>
      <c r="E10" s="3" t="s">
        <v>1291</v>
      </c>
      <c r="F10" s="6" t="s">
        <v>299</v>
      </c>
      <c r="G10" s="35">
        <v>37975</v>
      </c>
      <c r="H10" s="45">
        <v>9575704541</v>
      </c>
    </row>
    <row r="11" spans="1:8" ht="33">
      <c r="A11" s="9">
        <v>103</v>
      </c>
      <c r="B11" s="5">
        <v>10358</v>
      </c>
      <c r="C11" s="5" t="s">
        <v>84</v>
      </c>
      <c r="D11" s="33" t="s">
        <v>1292</v>
      </c>
      <c r="E11" s="3" t="s">
        <v>1293</v>
      </c>
      <c r="F11" s="6" t="s">
        <v>289</v>
      </c>
      <c r="G11" s="35">
        <v>40366</v>
      </c>
      <c r="H11" s="45" t="s">
        <v>1294</v>
      </c>
    </row>
    <row r="12" spans="1:8" ht="49.5">
      <c r="A12" s="9">
        <v>103</v>
      </c>
      <c r="B12" s="5">
        <v>10359</v>
      </c>
      <c r="C12" s="5" t="s">
        <v>85</v>
      </c>
      <c r="D12" s="33" t="s">
        <v>1295</v>
      </c>
      <c r="E12" s="3" t="s">
        <v>1296</v>
      </c>
      <c r="F12" s="6" t="s">
        <v>348</v>
      </c>
      <c r="G12" s="35">
        <v>41480</v>
      </c>
      <c r="H12" s="45" t="s">
        <v>1297</v>
      </c>
    </row>
    <row r="13" spans="1:8" ht="50.25" thickBot="1">
      <c r="A13" s="12">
        <v>103</v>
      </c>
      <c r="B13" s="46">
        <v>10360</v>
      </c>
      <c r="C13" s="46" t="s">
        <v>86</v>
      </c>
      <c r="D13" s="47" t="s">
        <v>199</v>
      </c>
      <c r="E13" s="48" t="s">
        <v>1298</v>
      </c>
      <c r="F13" s="49" t="s">
        <v>1193</v>
      </c>
      <c r="G13" s="50">
        <v>41465</v>
      </c>
      <c r="H13" s="51" t="s">
        <v>1299</v>
      </c>
    </row>
    <row r="14" spans="1:8">
      <c r="A14" s="26">
        <v>104</v>
      </c>
      <c r="B14" s="39">
        <v>10456</v>
      </c>
      <c r="C14" s="39" t="s">
        <v>82</v>
      </c>
      <c r="D14" s="40" t="s">
        <v>142</v>
      </c>
      <c r="E14" s="41" t="s">
        <v>1300</v>
      </c>
      <c r="F14" s="42" t="s">
        <v>1301</v>
      </c>
      <c r="G14" s="43">
        <v>38775</v>
      </c>
      <c r="H14" s="44" t="s">
        <v>1302</v>
      </c>
    </row>
    <row r="15" spans="1:8" ht="33">
      <c r="A15" s="9">
        <v>104</v>
      </c>
      <c r="B15" s="5">
        <v>10457</v>
      </c>
      <c r="C15" s="5" t="s">
        <v>83</v>
      </c>
      <c r="D15" s="33" t="s">
        <v>143</v>
      </c>
      <c r="E15" s="3" t="s">
        <v>1303</v>
      </c>
      <c r="F15" s="6" t="s">
        <v>1193</v>
      </c>
      <c r="G15" s="35">
        <v>41754</v>
      </c>
      <c r="H15" s="45" t="s">
        <v>1304</v>
      </c>
    </row>
    <row r="16" spans="1:8" ht="33">
      <c r="A16" s="9">
        <v>104</v>
      </c>
      <c r="B16" s="5">
        <v>10458</v>
      </c>
      <c r="C16" s="5" t="s">
        <v>84</v>
      </c>
      <c r="D16" s="33" t="s">
        <v>144</v>
      </c>
      <c r="E16" s="3" t="s">
        <v>1305</v>
      </c>
      <c r="F16" s="6" t="s">
        <v>160</v>
      </c>
      <c r="G16" s="35">
        <v>40322</v>
      </c>
      <c r="H16" s="45" t="s">
        <v>1306</v>
      </c>
    </row>
    <row r="17" spans="1:8">
      <c r="A17" s="9">
        <v>104</v>
      </c>
      <c r="B17" s="5">
        <v>10459</v>
      </c>
      <c r="C17" s="5" t="s">
        <v>85</v>
      </c>
      <c r="D17" s="33" t="s">
        <v>145</v>
      </c>
      <c r="E17" s="3" t="s">
        <v>1307</v>
      </c>
      <c r="F17" s="6" t="s">
        <v>308</v>
      </c>
      <c r="G17" s="35">
        <v>41438</v>
      </c>
      <c r="H17" s="45" t="s">
        <v>1308</v>
      </c>
    </row>
    <row r="18" spans="1:8" ht="33.75" thickBot="1">
      <c r="A18" s="12">
        <v>104</v>
      </c>
      <c r="B18" s="46">
        <v>10460</v>
      </c>
      <c r="C18" s="46" t="s">
        <v>86</v>
      </c>
      <c r="D18" s="47" t="s">
        <v>146</v>
      </c>
      <c r="E18" s="48" t="s">
        <v>1309</v>
      </c>
      <c r="F18" s="49" t="s">
        <v>160</v>
      </c>
      <c r="G18" s="50">
        <v>41999</v>
      </c>
      <c r="H18" s="51" t="s">
        <v>1310</v>
      </c>
    </row>
    <row r="19" spans="1:8" ht="33">
      <c r="A19" s="26">
        <v>105</v>
      </c>
      <c r="B19" s="39">
        <v>10556</v>
      </c>
      <c r="C19" s="39" t="s">
        <v>82</v>
      </c>
      <c r="D19" s="52" t="s">
        <v>1311</v>
      </c>
      <c r="E19" s="53" t="s">
        <v>1312</v>
      </c>
      <c r="F19" s="42" t="s">
        <v>677</v>
      </c>
      <c r="G19" s="43">
        <v>42226</v>
      </c>
      <c r="H19" s="44" t="s">
        <v>1313</v>
      </c>
    </row>
    <row r="20" spans="1:8" ht="49.5">
      <c r="A20" s="9">
        <v>105</v>
      </c>
      <c r="B20" s="5">
        <v>10557</v>
      </c>
      <c r="C20" s="5" t="s">
        <v>83</v>
      </c>
      <c r="D20" s="37" t="s">
        <v>1314</v>
      </c>
      <c r="E20" s="36" t="s">
        <v>1315</v>
      </c>
      <c r="F20" s="6" t="s">
        <v>299</v>
      </c>
      <c r="G20" s="35">
        <v>42064</v>
      </c>
      <c r="H20" s="45" t="s">
        <v>1316</v>
      </c>
    </row>
    <row r="21" spans="1:8" ht="33">
      <c r="A21" s="9">
        <v>105</v>
      </c>
      <c r="B21" s="5">
        <v>10558</v>
      </c>
      <c r="C21" s="5" t="s">
        <v>84</v>
      </c>
      <c r="D21" s="37" t="s">
        <v>1317</v>
      </c>
      <c r="E21" s="36" t="s">
        <v>1318</v>
      </c>
      <c r="F21" s="6" t="s">
        <v>1319</v>
      </c>
      <c r="G21" s="35">
        <v>41052</v>
      </c>
      <c r="H21" s="45" t="s">
        <v>1320</v>
      </c>
    </row>
    <row r="22" spans="1:8" ht="33">
      <c r="A22" s="9">
        <v>105</v>
      </c>
      <c r="B22" s="5">
        <v>10559</v>
      </c>
      <c r="C22" s="5" t="s">
        <v>85</v>
      </c>
      <c r="D22" s="37" t="s">
        <v>1321</v>
      </c>
      <c r="E22" s="36" t="s">
        <v>1322</v>
      </c>
      <c r="F22" s="6" t="s">
        <v>922</v>
      </c>
      <c r="G22" s="35">
        <v>39862</v>
      </c>
      <c r="H22" s="45" t="s">
        <v>1323</v>
      </c>
    </row>
    <row r="23" spans="1:8" ht="33.75" thickBot="1">
      <c r="A23" s="12">
        <v>105</v>
      </c>
      <c r="B23" s="46">
        <v>10560</v>
      </c>
      <c r="C23" s="46" t="s">
        <v>86</v>
      </c>
      <c r="D23" s="54" t="s">
        <v>1324</v>
      </c>
      <c r="E23" s="55" t="s">
        <v>1325</v>
      </c>
      <c r="F23" s="49" t="s">
        <v>551</v>
      </c>
      <c r="G23" s="50">
        <v>41527</v>
      </c>
      <c r="H23" s="51" t="s">
        <v>1326</v>
      </c>
    </row>
    <row r="24" spans="1:8" ht="33">
      <c r="A24" s="26">
        <v>106</v>
      </c>
      <c r="B24" s="39">
        <v>10656</v>
      </c>
      <c r="C24" s="39" t="s">
        <v>82</v>
      </c>
      <c r="D24" s="40" t="s">
        <v>1327</v>
      </c>
      <c r="E24" s="41" t="s">
        <v>1328</v>
      </c>
      <c r="F24" s="42" t="s">
        <v>282</v>
      </c>
      <c r="G24" s="43">
        <v>42187</v>
      </c>
      <c r="H24" s="56" t="s">
        <v>1329</v>
      </c>
    </row>
    <row r="25" spans="1:8" ht="82.5">
      <c r="A25" s="9">
        <v>106</v>
      </c>
      <c r="B25" s="5">
        <v>10657</v>
      </c>
      <c r="C25" s="5" t="s">
        <v>83</v>
      </c>
      <c r="D25" s="33" t="s">
        <v>1330</v>
      </c>
      <c r="E25" s="3" t="s">
        <v>1331</v>
      </c>
      <c r="F25" s="6" t="s">
        <v>289</v>
      </c>
      <c r="G25" s="35">
        <v>41072</v>
      </c>
      <c r="H25" s="57" t="s">
        <v>1332</v>
      </c>
    </row>
    <row r="26" spans="1:8" ht="49.5">
      <c r="A26" s="9">
        <v>106</v>
      </c>
      <c r="B26" s="5">
        <v>10658</v>
      </c>
      <c r="C26" s="5" t="s">
        <v>84</v>
      </c>
      <c r="D26" s="33" t="s">
        <v>1333</v>
      </c>
      <c r="E26" s="3" t="s">
        <v>1334</v>
      </c>
      <c r="F26" s="6" t="s">
        <v>299</v>
      </c>
      <c r="G26" s="35">
        <v>42430</v>
      </c>
      <c r="H26" s="58" t="s">
        <v>1335</v>
      </c>
    </row>
    <row r="27" spans="1:8" ht="82.5">
      <c r="A27" s="9">
        <v>106</v>
      </c>
      <c r="B27" s="5">
        <v>10659</v>
      </c>
      <c r="C27" s="5" t="s">
        <v>85</v>
      </c>
      <c r="D27" s="33" t="s">
        <v>1336</v>
      </c>
      <c r="E27" s="3" t="s">
        <v>1337</v>
      </c>
      <c r="F27" s="6" t="s">
        <v>551</v>
      </c>
      <c r="G27" s="35">
        <v>42360</v>
      </c>
      <c r="H27" s="58" t="s">
        <v>1338</v>
      </c>
    </row>
    <row r="28" spans="1:8" ht="33.75" thickBot="1">
      <c r="A28" s="12">
        <v>106</v>
      </c>
      <c r="B28" s="46">
        <v>10660</v>
      </c>
      <c r="C28" s="46" t="s">
        <v>86</v>
      </c>
      <c r="D28" s="47" t="s">
        <v>1339</v>
      </c>
      <c r="E28" s="48" t="s">
        <v>1340</v>
      </c>
      <c r="F28" s="49" t="s">
        <v>311</v>
      </c>
      <c r="G28" s="50">
        <v>42184</v>
      </c>
      <c r="H28" s="59" t="s">
        <v>1341</v>
      </c>
    </row>
    <row r="29" spans="1:8" ht="49.5">
      <c r="A29" s="26">
        <v>107</v>
      </c>
      <c r="B29" s="39">
        <v>10756</v>
      </c>
      <c r="C29" s="39" t="s">
        <v>82</v>
      </c>
      <c r="D29" s="40" t="s">
        <v>1342</v>
      </c>
      <c r="E29" s="41" t="s">
        <v>1343</v>
      </c>
      <c r="F29" s="39" t="s">
        <v>303</v>
      </c>
      <c r="G29" s="60">
        <v>39356</v>
      </c>
      <c r="H29" s="61">
        <v>9789867428745</v>
      </c>
    </row>
    <row r="30" spans="1:8" ht="33">
      <c r="A30" s="9">
        <v>107</v>
      </c>
      <c r="B30" s="5">
        <v>10757</v>
      </c>
      <c r="C30" s="5" t="s">
        <v>83</v>
      </c>
      <c r="D30" s="33" t="s">
        <v>1344</v>
      </c>
      <c r="E30" s="3" t="s">
        <v>1345</v>
      </c>
      <c r="F30" s="5" t="s">
        <v>282</v>
      </c>
      <c r="G30" s="34">
        <v>42524</v>
      </c>
      <c r="H30" s="62">
        <v>9789869319249</v>
      </c>
    </row>
    <row r="31" spans="1:8" ht="33">
      <c r="A31" s="9">
        <v>107</v>
      </c>
      <c r="B31" s="5">
        <v>10758</v>
      </c>
      <c r="C31" s="5" t="s">
        <v>84</v>
      </c>
      <c r="D31" s="33" t="s">
        <v>1346</v>
      </c>
      <c r="E31" s="3" t="s">
        <v>1347</v>
      </c>
      <c r="F31" s="5" t="s">
        <v>656</v>
      </c>
      <c r="G31" s="34">
        <v>42585</v>
      </c>
      <c r="H31" s="62">
        <v>9789869300728</v>
      </c>
    </row>
    <row r="32" spans="1:8" ht="33">
      <c r="A32" s="9">
        <v>107</v>
      </c>
      <c r="B32" s="5">
        <v>10759</v>
      </c>
      <c r="C32" s="5" t="s">
        <v>85</v>
      </c>
      <c r="D32" s="33" t="s">
        <v>1348</v>
      </c>
      <c r="E32" s="3" t="s">
        <v>1349</v>
      </c>
      <c r="F32" s="5" t="s">
        <v>289</v>
      </c>
      <c r="G32" s="34">
        <v>40924</v>
      </c>
      <c r="H32" s="62">
        <v>9789577516305</v>
      </c>
    </row>
    <row r="33" spans="1:8" ht="50.25" thickBot="1">
      <c r="A33" s="12">
        <v>107</v>
      </c>
      <c r="B33" s="46">
        <v>10760</v>
      </c>
      <c r="C33" s="46" t="s">
        <v>86</v>
      </c>
      <c r="D33" s="47" t="s">
        <v>1350</v>
      </c>
      <c r="E33" s="48" t="s">
        <v>1351</v>
      </c>
      <c r="F33" s="46" t="s">
        <v>297</v>
      </c>
      <c r="G33" s="63">
        <v>42430</v>
      </c>
      <c r="H33" s="64">
        <v>9789862114339</v>
      </c>
    </row>
    <row r="34" spans="1:8" ht="33">
      <c r="A34" s="21">
        <v>108</v>
      </c>
      <c r="B34" s="22">
        <v>10856</v>
      </c>
      <c r="C34" s="22" t="s">
        <v>82</v>
      </c>
      <c r="D34" s="23" t="s">
        <v>1352</v>
      </c>
      <c r="E34" s="31" t="s">
        <v>1353</v>
      </c>
      <c r="F34" s="22" t="s">
        <v>160</v>
      </c>
      <c r="G34" s="24">
        <v>42823</v>
      </c>
      <c r="H34" s="25">
        <v>9789864791750</v>
      </c>
    </row>
    <row r="35" spans="1:8" ht="49.5">
      <c r="A35" s="9">
        <v>108</v>
      </c>
      <c r="B35" s="7">
        <v>10857</v>
      </c>
      <c r="C35" s="7" t="s">
        <v>83</v>
      </c>
      <c r="D35" s="1" t="s">
        <v>1354</v>
      </c>
      <c r="E35" s="2" t="s">
        <v>1355</v>
      </c>
      <c r="F35" s="7" t="s">
        <v>294</v>
      </c>
      <c r="G35" s="10">
        <v>42426</v>
      </c>
      <c r="H35" s="11">
        <v>9789573277903</v>
      </c>
    </row>
    <row r="36" spans="1:8" ht="33">
      <c r="A36" s="9">
        <v>108</v>
      </c>
      <c r="B36" s="7">
        <v>10858</v>
      </c>
      <c r="C36" s="7" t="s">
        <v>84</v>
      </c>
      <c r="D36" s="1" t="s">
        <v>1356</v>
      </c>
      <c r="E36" s="2" t="s">
        <v>1357</v>
      </c>
      <c r="F36" s="7" t="s">
        <v>282</v>
      </c>
      <c r="G36" s="10">
        <v>43164</v>
      </c>
      <c r="H36" s="11">
        <v>9789579095464</v>
      </c>
    </row>
    <row r="37" spans="1:8" ht="66">
      <c r="A37" s="9">
        <v>108</v>
      </c>
      <c r="B37" s="7">
        <v>10859</v>
      </c>
      <c r="C37" s="7" t="s">
        <v>85</v>
      </c>
      <c r="D37" s="1" t="s">
        <v>1358</v>
      </c>
      <c r="E37" s="2" t="s">
        <v>1359</v>
      </c>
      <c r="F37" s="7" t="s">
        <v>282</v>
      </c>
      <c r="G37" s="10">
        <v>43053</v>
      </c>
      <c r="H37" s="11">
        <v>9789862415559</v>
      </c>
    </row>
    <row r="38" spans="1:8" ht="66.75" thickBot="1">
      <c r="A38" s="12">
        <v>108</v>
      </c>
      <c r="B38" s="13">
        <v>10860</v>
      </c>
      <c r="C38" s="13" t="s">
        <v>86</v>
      </c>
      <c r="D38" s="14" t="s">
        <v>1360</v>
      </c>
      <c r="E38" s="15" t="s">
        <v>1361</v>
      </c>
      <c r="F38" s="13" t="s">
        <v>1362</v>
      </c>
      <c r="G38" s="16">
        <v>42929</v>
      </c>
      <c r="H38" s="17">
        <v>9789865695910</v>
      </c>
    </row>
    <row r="39" spans="1:8" ht="33">
      <c r="A39" s="21">
        <v>109</v>
      </c>
      <c r="B39" s="22">
        <v>10956</v>
      </c>
      <c r="C39" s="22" t="s">
        <v>82</v>
      </c>
      <c r="D39" s="23" t="s">
        <v>1363</v>
      </c>
      <c r="E39" s="31" t="s">
        <v>1364</v>
      </c>
      <c r="F39" s="22" t="s">
        <v>294</v>
      </c>
      <c r="G39" s="24">
        <v>43643</v>
      </c>
      <c r="H39" s="25">
        <v>9789573285861</v>
      </c>
    </row>
    <row r="40" spans="1:8" ht="49.5">
      <c r="A40" s="9">
        <v>109</v>
      </c>
      <c r="B40" s="7">
        <v>10957</v>
      </c>
      <c r="C40" s="7" t="s">
        <v>83</v>
      </c>
      <c r="D40" s="1" t="s">
        <v>1365</v>
      </c>
      <c r="E40" s="2" t="s">
        <v>1366</v>
      </c>
      <c r="F40" s="7" t="s">
        <v>314</v>
      </c>
      <c r="G40" s="10">
        <v>38227</v>
      </c>
      <c r="H40" s="11">
        <v>9571341711</v>
      </c>
    </row>
    <row r="41" spans="1:8" ht="33">
      <c r="A41" s="9">
        <v>109</v>
      </c>
      <c r="B41" s="7">
        <v>10958</v>
      </c>
      <c r="C41" s="7" t="s">
        <v>84</v>
      </c>
      <c r="D41" s="1" t="s">
        <v>1367</v>
      </c>
      <c r="E41" s="2" t="s">
        <v>1368</v>
      </c>
      <c r="F41" s="7" t="s">
        <v>160</v>
      </c>
      <c r="G41" s="10">
        <v>42543</v>
      </c>
      <c r="H41" s="11">
        <v>9789864790050</v>
      </c>
    </row>
    <row r="42" spans="1:8" ht="33">
      <c r="A42" s="9">
        <v>109</v>
      </c>
      <c r="B42" s="7">
        <v>10959</v>
      </c>
      <c r="C42" s="7" t="s">
        <v>85</v>
      </c>
      <c r="D42" s="1" t="s">
        <v>1369</v>
      </c>
      <c r="E42" s="2" t="s">
        <v>1370</v>
      </c>
      <c r="F42" s="7" t="s">
        <v>298</v>
      </c>
      <c r="G42" s="10">
        <v>42160</v>
      </c>
      <c r="H42" s="11">
        <v>9789866039614</v>
      </c>
    </row>
    <row r="43" spans="1:8" ht="50.25" thickBot="1">
      <c r="A43" s="12">
        <v>109</v>
      </c>
      <c r="B43" s="13">
        <v>10960</v>
      </c>
      <c r="C43" s="13" t="s">
        <v>86</v>
      </c>
      <c r="D43" s="14" t="s">
        <v>1371</v>
      </c>
      <c r="E43" s="15" t="s">
        <v>1372</v>
      </c>
      <c r="F43" s="13" t="s">
        <v>299</v>
      </c>
      <c r="G43" s="16">
        <v>43678</v>
      </c>
      <c r="H43" s="17">
        <v>9789863382676</v>
      </c>
    </row>
  </sheetData>
  <mergeCells count="2">
    <mergeCell ref="A1:H1"/>
    <mergeCell ref="B3:C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5"/>
  <sheetViews>
    <sheetView tabSelected="1" workbookViewId="0">
      <selection activeCell="C1" sqref="C1"/>
    </sheetView>
  </sheetViews>
  <sheetFormatPr defaultRowHeight="16.5"/>
  <cols>
    <col min="3" max="3" width="8.75" customWidth="1"/>
    <col min="4" max="4" width="10.25" customWidth="1"/>
    <col min="5" max="12" width="11.25" style="4" customWidth="1"/>
  </cols>
  <sheetData>
    <row r="1" spans="3:12">
      <c r="D1" s="72" t="s">
        <v>1417</v>
      </c>
      <c r="E1" s="73"/>
      <c r="F1" s="73"/>
      <c r="G1" s="73"/>
      <c r="H1" s="73"/>
      <c r="I1" s="73"/>
      <c r="J1" s="73"/>
      <c r="K1" s="73"/>
      <c r="L1" s="73"/>
    </row>
    <row r="2" spans="3:12">
      <c r="E2" s="74" t="s">
        <v>1416</v>
      </c>
      <c r="F2" s="75" t="s">
        <v>1415</v>
      </c>
      <c r="G2" s="75" t="s">
        <v>1414</v>
      </c>
      <c r="H2" s="75" t="s">
        <v>1413</v>
      </c>
      <c r="I2" s="75" t="s">
        <v>1412</v>
      </c>
      <c r="J2" s="75" t="s">
        <v>1411</v>
      </c>
      <c r="K2" s="75" t="s">
        <v>1410</v>
      </c>
      <c r="L2" s="75" t="s">
        <v>1409</v>
      </c>
    </row>
    <row r="3" spans="3:12">
      <c r="C3" s="76" t="s">
        <v>1387</v>
      </c>
      <c r="D3" s="77" t="s">
        <v>1375</v>
      </c>
      <c r="E3" s="75" t="s">
        <v>1389</v>
      </c>
      <c r="F3" s="75" t="s">
        <v>1390</v>
      </c>
      <c r="G3" s="75" t="s">
        <v>1391</v>
      </c>
      <c r="H3" s="75" t="s">
        <v>1392</v>
      </c>
      <c r="I3" s="75" t="s">
        <v>1393</v>
      </c>
      <c r="J3" s="75" t="s">
        <v>1394</v>
      </c>
      <c r="K3" s="75" t="s">
        <v>1395</v>
      </c>
      <c r="L3" s="75" t="s">
        <v>1396</v>
      </c>
    </row>
    <row r="4" spans="3:12">
      <c r="C4" s="4" t="s">
        <v>1397</v>
      </c>
      <c r="D4" s="4" t="s">
        <v>1376</v>
      </c>
      <c r="E4" s="71" t="str">
        <f>HYPERLINK("#"&amp;$C4&amp;"!"&amp;E$2,E$3)</f>
        <v>109年度</v>
      </c>
      <c r="F4" s="71" t="str">
        <f t="shared" ref="F4:L15" si="0">HYPERLINK("#"&amp;$C4&amp;"!"&amp;F$2,F$3)</f>
        <v>108年度</v>
      </c>
      <c r="G4" s="71" t="str">
        <f t="shared" si="0"/>
        <v>107年度</v>
      </c>
      <c r="H4" s="71" t="str">
        <f t="shared" si="0"/>
        <v>106年度</v>
      </c>
      <c r="I4" s="71" t="str">
        <f t="shared" si="0"/>
        <v>105年度</v>
      </c>
      <c r="J4" s="71" t="str">
        <f t="shared" si="0"/>
        <v>104年度</v>
      </c>
      <c r="K4" s="71" t="str">
        <f t="shared" si="0"/>
        <v>103年度</v>
      </c>
      <c r="L4" s="71" t="str">
        <f t="shared" si="0"/>
        <v>102年度</v>
      </c>
    </row>
    <row r="5" spans="3:12">
      <c r="C5" s="4" t="s">
        <v>1398</v>
      </c>
      <c r="D5" s="4" t="s">
        <v>1377</v>
      </c>
      <c r="E5" s="71" t="str">
        <f t="shared" ref="E5:E15" si="1">HYPERLINK("#"&amp;$C5&amp;"!"&amp;E$2,E$3)</f>
        <v>109年度</v>
      </c>
      <c r="F5" s="71" t="str">
        <f t="shared" si="0"/>
        <v>108年度</v>
      </c>
      <c r="G5" s="71" t="str">
        <f t="shared" si="0"/>
        <v>107年度</v>
      </c>
      <c r="H5" s="71" t="str">
        <f t="shared" si="0"/>
        <v>106年度</v>
      </c>
      <c r="I5" s="71" t="str">
        <f t="shared" si="0"/>
        <v>105年度</v>
      </c>
      <c r="J5" s="71" t="str">
        <f t="shared" si="0"/>
        <v>104年度</v>
      </c>
      <c r="K5" s="71" t="str">
        <f t="shared" si="0"/>
        <v>103年度</v>
      </c>
      <c r="L5" s="71" t="str">
        <f t="shared" si="0"/>
        <v>102年度</v>
      </c>
    </row>
    <row r="6" spans="3:12">
      <c r="C6" s="4" t="s">
        <v>1399</v>
      </c>
      <c r="D6" s="4" t="s">
        <v>1378</v>
      </c>
      <c r="E6" s="71" t="str">
        <f t="shared" si="1"/>
        <v>109年度</v>
      </c>
      <c r="F6" s="71" t="str">
        <f t="shared" si="0"/>
        <v>108年度</v>
      </c>
      <c r="G6" s="71" t="str">
        <f t="shared" si="0"/>
        <v>107年度</v>
      </c>
      <c r="H6" s="71" t="str">
        <f t="shared" si="0"/>
        <v>106年度</v>
      </c>
      <c r="I6" s="71" t="str">
        <f t="shared" si="0"/>
        <v>105年度</v>
      </c>
      <c r="J6" s="71" t="str">
        <f t="shared" si="0"/>
        <v>104年度</v>
      </c>
      <c r="K6" s="71" t="str">
        <f t="shared" si="0"/>
        <v>103年度</v>
      </c>
      <c r="L6" s="71" t="str">
        <f t="shared" si="0"/>
        <v>102年度</v>
      </c>
    </row>
    <row r="7" spans="3:12">
      <c r="C7" s="4" t="s">
        <v>1400</v>
      </c>
      <c r="D7" s="4" t="s">
        <v>1379</v>
      </c>
      <c r="E7" s="71" t="str">
        <f t="shared" si="1"/>
        <v>109年度</v>
      </c>
      <c r="F7" s="71" t="str">
        <f t="shared" si="0"/>
        <v>108年度</v>
      </c>
      <c r="G7" s="71" t="str">
        <f t="shared" si="0"/>
        <v>107年度</v>
      </c>
      <c r="H7" s="71" t="str">
        <f t="shared" si="0"/>
        <v>106年度</v>
      </c>
      <c r="I7" s="71" t="str">
        <f t="shared" si="0"/>
        <v>105年度</v>
      </c>
      <c r="J7" s="71" t="str">
        <f t="shared" si="0"/>
        <v>104年度</v>
      </c>
      <c r="K7" s="71" t="str">
        <f t="shared" si="0"/>
        <v>103年度</v>
      </c>
      <c r="L7" s="71" t="str">
        <f t="shared" si="0"/>
        <v>102年度</v>
      </c>
    </row>
    <row r="8" spans="3:12">
      <c r="C8" s="4" t="s">
        <v>1401</v>
      </c>
      <c r="D8" s="4" t="s">
        <v>1380</v>
      </c>
      <c r="E8" s="71" t="str">
        <f t="shared" si="1"/>
        <v>109年度</v>
      </c>
      <c r="F8" s="71" t="str">
        <f t="shared" si="0"/>
        <v>108年度</v>
      </c>
      <c r="G8" s="71" t="str">
        <f t="shared" si="0"/>
        <v>107年度</v>
      </c>
      <c r="H8" s="71" t="str">
        <f t="shared" si="0"/>
        <v>106年度</v>
      </c>
      <c r="I8" s="71" t="str">
        <f t="shared" si="0"/>
        <v>105年度</v>
      </c>
      <c r="J8" s="71" t="str">
        <f t="shared" si="0"/>
        <v>104年度</v>
      </c>
      <c r="K8" s="71" t="str">
        <f t="shared" si="0"/>
        <v>103年度</v>
      </c>
      <c r="L8" s="71" t="str">
        <f t="shared" si="0"/>
        <v>102年度</v>
      </c>
    </row>
    <row r="9" spans="3:12">
      <c r="C9" s="4" t="s">
        <v>1402</v>
      </c>
      <c r="D9" s="4" t="s">
        <v>1381</v>
      </c>
      <c r="E9" s="71" t="str">
        <f t="shared" si="1"/>
        <v>109年度</v>
      </c>
      <c r="F9" s="71" t="str">
        <f t="shared" si="0"/>
        <v>108年度</v>
      </c>
      <c r="G9" s="71" t="str">
        <f t="shared" si="0"/>
        <v>107年度</v>
      </c>
      <c r="H9" s="71" t="str">
        <f t="shared" si="0"/>
        <v>106年度</v>
      </c>
      <c r="I9" s="71" t="str">
        <f t="shared" si="0"/>
        <v>105年度</v>
      </c>
      <c r="J9" s="71" t="str">
        <f t="shared" si="0"/>
        <v>104年度</v>
      </c>
      <c r="K9" s="71" t="str">
        <f t="shared" si="0"/>
        <v>103年度</v>
      </c>
      <c r="L9" s="71" t="str">
        <f t="shared" si="0"/>
        <v>102年度</v>
      </c>
    </row>
    <row r="10" spans="3:12">
      <c r="C10" s="4" t="s">
        <v>1403</v>
      </c>
      <c r="D10" s="4" t="s">
        <v>1382</v>
      </c>
      <c r="E10" s="71" t="str">
        <f t="shared" si="1"/>
        <v>109年度</v>
      </c>
      <c r="F10" s="71" t="str">
        <f t="shared" si="0"/>
        <v>108年度</v>
      </c>
      <c r="G10" s="71" t="str">
        <f t="shared" si="0"/>
        <v>107年度</v>
      </c>
      <c r="H10" s="71" t="str">
        <f t="shared" si="0"/>
        <v>106年度</v>
      </c>
      <c r="I10" s="71" t="str">
        <f t="shared" si="0"/>
        <v>105年度</v>
      </c>
      <c r="J10" s="71" t="str">
        <f t="shared" si="0"/>
        <v>104年度</v>
      </c>
      <c r="K10" s="71" t="str">
        <f t="shared" si="0"/>
        <v>103年度</v>
      </c>
      <c r="L10" s="71" t="str">
        <f t="shared" si="0"/>
        <v>102年度</v>
      </c>
    </row>
    <row r="11" spans="3:12">
      <c r="C11" s="4" t="s">
        <v>1404</v>
      </c>
      <c r="D11" s="4" t="s">
        <v>1383</v>
      </c>
      <c r="E11" s="71" t="str">
        <f t="shared" si="1"/>
        <v>109年度</v>
      </c>
      <c r="F11" s="71" t="str">
        <f t="shared" si="0"/>
        <v>108年度</v>
      </c>
      <c r="G11" s="71" t="str">
        <f t="shared" si="0"/>
        <v>107年度</v>
      </c>
      <c r="H11" s="71" t="str">
        <f t="shared" si="0"/>
        <v>106年度</v>
      </c>
      <c r="I11" s="71" t="str">
        <f t="shared" si="0"/>
        <v>105年度</v>
      </c>
      <c r="J11" s="71" t="str">
        <f t="shared" si="0"/>
        <v>104年度</v>
      </c>
      <c r="K11" s="71" t="str">
        <f t="shared" si="0"/>
        <v>103年度</v>
      </c>
      <c r="L11" s="71" t="str">
        <f t="shared" si="0"/>
        <v>102年度</v>
      </c>
    </row>
    <row r="12" spans="3:12">
      <c r="C12" s="4" t="s">
        <v>1405</v>
      </c>
      <c r="D12" s="4" t="s">
        <v>1384</v>
      </c>
      <c r="E12" s="71" t="str">
        <f t="shared" si="1"/>
        <v>109年度</v>
      </c>
      <c r="F12" s="71" t="str">
        <f t="shared" si="0"/>
        <v>108年度</v>
      </c>
      <c r="G12" s="71" t="str">
        <f t="shared" si="0"/>
        <v>107年度</v>
      </c>
      <c r="H12" s="71" t="str">
        <f t="shared" si="0"/>
        <v>106年度</v>
      </c>
      <c r="I12" s="71" t="str">
        <f t="shared" si="0"/>
        <v>105年度</v>
      </c>
      <c r="J12" s="71" t="str">
        <f t="shared" si="0"/>
        <v>104年度</v>
      </c>
      <c r="K12" s="71" t="str">
        <f t="shared" si="0"/>
        <v>103年度</v>
      </c>
      <c r="L12" s="71" t="str">
        <f t="shared" si="0"/>
        <v>102年度</v>
      </c>
    </row>
    <row r="13" spans="3:12">
      <c r="C13" s="4" t="s">
        <v>1406</v>
      </c>
      <c r="D13" s="4" t="s">
        <v>1385</v>
      </c>
      <c r="E13" s="71" t="str">
        <f t="shared" si="1"/>
        <v>109年度</v>
      </c>
      <c r="F13" s="71" t="str">
        <f t="shared" si="0"/>
        <v>108年度</v>
      </c>
      <c r="G13" s="71" t="str">
        <f t="shared" si="0"/>
        <v>107年度</v>
      </c>
      <c r="H13" s="71" t="str">
        <f t="shared" si="0"/>
        <v>106年度</v>
      </c>
      <c r="I13" s="71" t="str">
        <f t="shared" si="0"/>
        <v>105年度</v>
      </c>
      <c r="J13" s="71" t="str">
        <f t="shared" si="0"/>
        <v>104年度</v>
      </c>
      <c r="K13" s="71" t="str">
        <f t="shared" si="0"/>
        <v>103年度</v>
      </c>
      <c r="L13" s="71" t="str">
        <f t="shared" si="0"/>
        <v>102年度</v>
      </c>
    </row>
    <row r="14" spans="3:12">
      <c r="C14" s="4" t="s">
        <v>1407</v>
      </c>
      <c r="D14" s="4" t="s">
        <v>1386</v>
      </c>
      <c r="E14" s="71" t="str">
        <f t="shared" si="1"/>
        <v>109年度</v>
      </c>
      <c r="F14" s="71" t="str">
        <f t="shared" si="0"/>
        <v>108年度</v>
      </c>
      <c r="G14" s="71" t="str">
        <f t="shared" si="0"/>
        <v>107年度</v>
      </c>
      <c r="H14" s="71" t="str">
        <f t="shared" si="0"/>
        <v>106年度</v>
      </c>
      <c r="I14" s="71" t="str">
        <f t="shared" si="0"/>
        <v>105年度</v>
      </c>
      <c r="J14" s="71" t="str">
        <f t="shared" si="0"/>
        <v>104年度</v>
      </c>
      <c r="K14" s="71" t="str">
        <f t="shared" si="0"/>
        <v>103年度</v>
      </c>
      <c r="L14" s="71" t="str">
        <f t="shared" si="0"/>
        <v>102年度</v>
      </c>
    </row>
    <row r="15" spans="3:12">
      <c r="C15" s="4" t="s">
        <v>1408</v>
      </c>
      <c r="D15" s="4" t="s">
        <v>1388</v>
      </c>
      <c r="E15" s="71" t="str">
        <f t="shared" si="1"/>
        <v>109年度</v>
      </c>
      <c r="F15" s="71" t="str">
        <f t="shared" si="0"/>
        <v>108年度</v>
      </c>
      <c r="G15" s="71" t="str">
        <f t="shared" si="0"/>
        <v>107年度</v>
      </c>
      <c r="H15" s="71" t="str">
        <f t="shared" si="0"/>
        <v>106年度</v>
      </c>
      <c r="I15" s="71" t="str">
        <f t="shared" si="0"/>
        <v>105年度</v>
      </c>
      <c r="J15" s="71" t="str">
        <f t="shared" si="0"/>
        <v>104年度</v>
      </c>
      <c r="K15" s="71" t="str">
        <f t="shared" si="0"/>
        <v>103年度</v>
      </c>
      <c r="L15" s="71" t="str">
        <f t="shared" si="0"/>
        <v>102年度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43"/>
  <sheetViews>
    <sheetView workbookViewId="0">
      <selection sqref="A1:H1"/>
    </sheetView>
  </sheetViews>
  <sheetFormatPr defaultRowHeight="16.5"/>
  <cols>
    <col min="3" max="3" width="9" style="4"/>
    <col min="4" max="4" width="26.375" customWidth="1"/>
    <col min="5" max="5" width="23.875" customWidth="1"/>
    <col min="6" max="6" width="15.375" style="4" customWidth="1"/>
    <col min="7" max="7" width="14.75" style="8" customWidth="1"/>
    <col min="8" max="8" width="21.75" style="8" customWidth="1"/>
  </cols>
  <sheetData>
    <row r="1" spans="1:8" ht="25.5">
      <c r="A1" s="67" t="s">
        <v>411</v>
      </c>
      <c r="B1" s="70"/>
      <c r="C1" s="70"/>
      <c r="D1" s="70"/>
      <c r="E1" s="70"/>
      <c r="F1" s="70"/>
      <c r="G1" s="70"/>
      <c r="H1" s="70"/>
    </row>
    <row r="2" spans="1:8" ht="17.25" thickBot="1"/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 ht="33">
      <c r="A4" s="26">
        <v>102</v>
      </c>
      <c r="B4" s="39">
        <v>10206</v>
      </c>
      <c r="C4" s="39" t="s">
        <v>32</v>
      </c>
      <c r="D4" s="40" t="s">
        <v>212</v>
      </c>
      <c r="E4" s="41" t="s">
        <v>245</v>
      </c>
      <c r="F4" s="42" t="s">
        <v>153</v>
      </c>
      <c r="G4" s="43">
        <v>38902</v>
      </c>
      <c r="H4" s="44">
        <v>9867235258</v>
      </c>
    </row>
    <row r="5" spans="1:8">
      <c r="A5" s="9">
        <v>102</v>
      </c>
      <c r="B5" s="5">
        <v>10207</v>
      </c>
      <c r="C5" s="5" t="s">
        <v>33</v>
      </c>
      <c r="D5" s="33" t="s">
        <v>247</v>
      </c>
      <c r="E5" s="3" t="s">
        <v>246</v>
      </c>
      <c r="F5" s="6" t="s">
        <v>98</v>
      </c>
      <c r="G5" s="35">
        <v>39391</v>
      </c>
      <c r="H5" s="45" t="s">
        <v>256</v>
      </c>
    </row>
    <row r="6" spans="1:8" ht="33">
      <c r="A6" s="9">
        <v>102</v>
      </c>
      <c r="B6" s="5">
        <v>10208</v>
      </c>
      <c r="C6" s="5" t="s">
        <v>34</v>
      </c>
      <c r="D6" s="33" t="s">
        <v>264</v>
      </c>
      <c r="E6" s="36" t="s">
        <v>248</v>
      </c>
      <c r="F6" s="6" t="s">
        <v>89</v>
      </c>
      <c r="G6" s="35">
        <v>35735</v>
      </c>
      <c r="H6" s="45">
        <v>9577620981</v>
      </c>
    </row>
    <row r="7" spans="1:8" ht="33">
      <c r="A7" s="9">
        <v>102</v>
      </c>
      <c r="B7" s="5">
        <v>10209</v>
      </c>
      <c r="C7" s="5" t="s">
        <v>35</v>
      </c>
      <c r="D7" s="33" t="s">
        <v>213</v>
      </c>
      <c r="E7" s="3" t="s">
        <v>249</v>
      </c>
      <c r="F7" s="6" t="s">
        <v>89</v>
      </c>
      <c r="G7" s="35">
        <v>36372</v>
      </c>
      <c r="H7" s="45">
        <v>9577621880</v>
      </c>
    </row>
    <row r="8" spans="1:8" ht="33.75" thickBot="1">
      <c r="A8" s="12">
        <v>102</v>
      </c>
      <c r="B8" s="46">
        <v>10210</v>
      </c>
      <c r="C8" s="46" t="s">
        <v>36</v>
      </c>
      <c r="D8" s="47" t="s">
        <v>255</v>
      </c>
      <c r="E8" s="48" t="s">
        <v>250</v>
      </c>
      <c r="F8" s="49" t="s">
        <v>23</v>
      </c>
      <c r="G8" s="50">
        <v>38651</v>
      </c>
      <c r="H8" s="51">
        <v>9867517598</v>
      </c>
    </row>
    <row r="9" spans="1:8" ht="49.5">
      <c r="A9" s="26">
        <v>103</v>
      </c>
      <c r="B9" s="39">
        <v>10306</v>
      </c>
      <c r="C9" s="39" t="s">
        <v>32</v>
      </c>
      <c r="D9" s="40" t="s">
        <v>257</v>
      </c>
      <c r="E9" s="41" t="s">
        <v>200</v>
      </c>
      <c r="F9" s="42" t="s">
        <v>201</v>
      </c>
      <c r="G9" s="43">
        <v>40697</v>
      </c>
      <c r="H9" s="44" t="s">
        <v>258</v>
      </c>
    </row>
    <row r="10" spans="1:8" ht="49.5">
      <c r="A10" s="9">
        <v>103</v>
      </c>
      <c r="B10" s="5">
        <v>10307</v>
      </c>
      <c r="C10" s="5" t="s">
        <v>33</v>
      </c>
      <c r="D10" s="33" t="s">
        <v>202</v>
      </c>
      <c r="E10" s="3" t="s">
        <v>203</v>
      </c>
      <c r="F10" s="6" t="s">
        <v>204</v>
      </c>
      <c r="G10" s="35">
        <v>41699</v>
      </c>
      <c r="H10" s="45" t="s">
        <v>259</v>
      </c>
    </row>
    <row r="11" spans="1:8" ht="33">
      <c r="A11" s="9">
        <v>103</v>
      </c>
      <c r="B11" s="5">
        <v>10308</v>
      </c>
      <c r="C11" s="5" t="s">
        <v>34</v>
      </c>
      <c r="D11" s="33" t="s">
        <v>165</v>
      </c>
      <c r="E11" s="3" t="s">
        <v>205</v>
      </c>
      <c r="F11" s="6" t="s">
        <v>206</v>
      </c>
      <c r="G11" s="35">
        <v>38010</v>
      </c>
      <c r="H11" s="45">
        <v>9577456529</v>
      </c>
    </row>
    <row r="12" spans="1:8">
      <c r="A12" s="9">
        <v>103</v>
      </c>
      <c r="B12" s="5">
        <v>10309</v>
      </c>
      <c r="C12" s="5" t="s">
        <v>35</v>
      </c>
      <c r="D12" s="33" t="s">
        <v>166</v>
      </c>
      <c r="E12" s="3" t="s">
        <v>207</v>
      </c>
      <c r="F12" s="6" t="s">
        <v>208</v>
      </c>
      <c r="G12" s="35">
        <v>38640</v>
      </c>
      <c r="H12" s="45" t="s">
        <v>260</v>
      </c>
    </row>
    <row r="13" spans="1:8" ht="33.75" thickBot="1">
      <c r="A13" s="12">
        <v>103</v>
      </c>
      <c r="B13" s="46">
        <v>10310</v>
      </c>
      <c r="C13" s="46" t="s">
        <v>36</v>
      </c>
      <c r="D13" s="47" t="s">
        <v>167</v>
      </c>
      <c r="E13" s="48" t="s">
        <v>210</v>
      </c>
      <c r="F13" s="49" t="s">
        <v>209</v>
      </c>
      <c r="G13" s="50">
        <v>38775</v>
      </c>
      <c r="H13" s="51" t="s">
        <v>261</v>
      </c>
    </row>
    <row r="14" spans="1:8" ht="49.5">
      <c r="A14" s="26">
        <v>104</v>
      </c>
      <c r="B14" s="39">
        <v>10406</v>
      </c>
      <c r="C14" s="39" t="s">
        <v>32</v>
      </c>
      <c r="D14" s="40" t="s">
        <v>102</v>
      </c>
      <c r="E14" s="41" t="s">
        <v>151</v>
      </c>
      <c r="F14" s="42" t="s">
        <v>153</v>
      </c>
      <c r="G14" s="43">
        <v>41771</v>
      </c>
      <c r="H14" s="44" t="s">
        <v>148</v>
      </c>
    </row>
    <row r="15" spans="1:8" ht="49.5">
      <c r="A15" s="9">
        <v>104</v>
      </c>
      <c r="B15" s="5">
        <v>10407</v>
      </c>
      <c r="C15" s="5" t="s">
        <v>33</v>
      </c>
      <c r="D15" s="33" t="s">
        <v>103</v>
      </c>
      <c r="E15" s="3" t="s">
        <v>155</v>
      </c>
      <c r="F15" s="6" t="s">
        <v>153</v>
      </c>
      <c r="G15" s="35">
        <v>40697</v>
      </c>
      <c r="H15" s="45" t="s">
        <v>154</v>
      </c>
    </row>
    <row r="16" spans="1:8" ht="49.5">
      <c r="A16" s="9">
        <v>104</v>
      </c>
      <c r="B16" s="5">
        <v>10408</v>
      </c>
      <c r="C16" s="5" t="s">
        <v>34</v>
      </c>
      <c r="D16" s="33" t="s">
        <v>104</v>
      </c>
      <c r="E16" s="3" t="s">
        <v>157</v>
      </c>
      <c r="F16" s="6" t="s">
        <v>153</v>
      </c>
      <c r="G16" s="35">
        <v>42045</v>
      </c>
      <c r="H16" s="45" t="s">
        <v>156</v>
      </c>
    </row>
    <row r="17" spans="1:8" ht="33">
      <c r="A17" s="9">
        <v>104</v>
      </c>
      <c r="B17" s="5">
        <v>10409</v>
      </c>
      <c r="C17" s="5" t="s">
        <v>35</v>
      </c>
      <c r="D17" s="33" t="s">
        <v>105</v>
      </c>
      <c r="E17" s="3" t="s">
        <v>158</v>
      </c>
      <c r="F17" s="6" t="s">
        <v>9</v>
      </c>
      <c r="G17" s="35">
        <v>36460</v>
      </c>
      <c r="H17" s="45">
        <v>9577621937</v>
      </c>
    </row>
    <row r="18" spans="1:8" ht="66.75" thickBot="1">
      <c r="A18" s="12">
        <v>104</v>
      </c>
      <c r="B18" s="46">
        <v>10410</v>
      </c>
      <c r="C18" s="46" t="s">
        <v>36</v>
      </c>
      <c r="D18" s="47" t="s">
        <v>106</v>
      </c>
      <c r="E18" s="48" t="s">
        <v>159</v>
      </c>
      <c r="F18" s="49" t="s">
        <v>13</v>
      </c>
      <c r="G18" s="50">
        <v>36692</v>
      </c>
      <c r="H18" s="51">
        <v>9578872917</v>
      </c>
    </row>
    <row r="19" spans="1:8" ht="49.5">
      <c r="A19" s="26">
        <v>105</v>
      </c>
      <c r="B19" s="39">
        <v>10506</v>
      </c>
      <c r="C19" s="39" t="s">
        <v>32</v>
      </c>
      <c r="D19" s="52" t="s">
        <v>4</v>
      </c>
      <c r="E19" s="53" t="s">
        <v>18</v>
      </c>
      <c r="F19" s="42" t="s">
        <v>5</v>
      </c>
      <c r="G19" s="43">
        <v>41730</v>
      </c>
      <c r="H19" s="44" t="s">
        <v>262</v>
      </c>
    </row>
    <row r="20" spans="1:8" ht="49.5">
      <c r="A20" s="9">
        <v>105</v>
      </c>
      <c r="B20" s="5">
        <v>10507</v>
      </c>
      <c r="C20" s="5" t="s">
        <v>33</v>
      </c>
      <c r="D20" s="37" t="s">
        <v>6</v>
      </c>
      <c r="E20" s="36" t="s">
        <v>19</v>
      </c>
      <c r="F20" s="6" t="s">
        <v>7</v>
      </c>
      <c r="G20" s="35">
        <v>40575</v>
      </c>
      <c r="H20" s="45" t="s">
        <v>263</v>
      </c>
    </row>
    <row r="21" spans="1:8" ht="33">
      <c r="A21" s="9">
        <v>105</v>
      </c>
      <c r="B21" s="5">
        <v>10508</v>
      </c>
      <c r="C21" s="5" t="s">
        <v>34</v>
      </c>
      <c r="D21" s="37" t="s">
        <v>8</v>
      </c>
      <c r="E21" s="36" t="s">
        <v>20</v>
      </c>
      <c r="F21" s="6" t="s">
        <v>9</v>
      </c>
      <c r="G21" s="35">
        <v>41604</v>
      </c>
      <c r="H21" s="45" t="s">
        <v>10</v>
      </c>
    </row>
    <row r="22" spans="1:8" ht="33">
      <c r="A22" s="9">
        <v>105</v>
      </c>
      <c r="B22" s="5">
        <v>10509</v>
      </c>
      <c r="C22" s="5" t="s">
        <v>35</v>
      </c>
      <c r="D22" s="37" t="s">
        <v>11</v>
      </c>
      <c r="E22" s="36" t="s">
        <v>21</v>
      </c>
      <c r="F22" s="6" t="s">
        <v>13</v>
      </c>
      <c r="G22" s="35">
        <v>39819</v>
      </c>
      <c r="H22" s="45" t="s">
        <v>12</v>
      </c>
    </row>
    <row r="23" spans="1:8" ht="17.25" thickBot="1">
      <c r="A23" s="12">
        <v>105</v>
      </c>
      <c r="B23" s="46">
        <v>10510</v>
      </c>
      <c r="C23" s="46" t="s">
        <v>36</v>
      </c>
      <c r="D23" s="54" t="s">
        <v>14</v>
      </c>
      <c r="E23" s="55" t="s">
        <v>16</v>
      </c>
      <c r="F23" s="49" t="s">
        <v>0</v>
      </c>
      <c r="G23" s="50">
        <v>41914</v>
      </c>
      <c r="H23" s="51" t="s">
        <v>15</v>
      </c>
    </row>
    <row r="24" spans="1:8">
      <c r="A24" s="26">
        <v>106</v>
      </c>
      <c r="B24" s="39">
        <v>10606</v>
      </c>
      <c r="C24" s="39" t="s">
        <v>32</v>
      </c>
      <c r="D24" s="40" t="s">
        <v>251</v>
      </c>
      <c r="E24" s="41" t="s">
        <v>90</v>
      </c>
      <c r="F24" s="42" t="s">
        <v>22</v>
      </c>
      <c r="G24" s="43">
        <v>42613</v>
      </c>
      <c r="H24" s="56">
        <v>9789869354530</v>
      </c>
    </row>
    <row r="25" spans="1:8" ht="49.5">
      <c r="A25" s="9">
        <v>106</v>
      </c>
      <c r="B25" s="5">
        <v>10607</v>
      </c>
      <c r="C25" s="5" t="s">
        <v>33</v>
      </c>
      <c r="D25" s="33" t="s">
        <v>252</v>
      </c>
      <c r="E25" s="3" t="s">
        <v>92</v>
      </c>
      <c r="F25" s="6" t="s">
        <v>89</v>
      </c>
      <c r="G25" s="35">
        <v>35855</v>
      </c>
      <c r="H25" s="57">
        <v>9577621384</v>
      </c>
    </row>
    <row r="26" spans="1:8" ht="49.5">
      <c r="A26" s="9">
        <v>106</v>
      </c>
      <c r="B26" s="5">
        <v>10608</v>
      </c>
      <c r="C26" s="5" t="s">
        <v>34</v>
      </c>
      <c r="D26" s="33" t="s">
        <v>253</v>
      </c>
      <c r="E26" s="3" t="s">
        <v>91</v>
      </c>
      <c r="F26" s="6" t="s">
        <v>22</v>
      </c>
      <c r="G26" s="35">
        <v>41002</v>
      </c>
      <c r="H26" s="58" t="s">
        <v>254</v>
      </c>
    </row>
    <row r="27" spans="1:8" ht="49.5">
      <c r="A27" s="9">
        <v>106</v>
      </c>
      <c r="B27" s="5">
        <v>10609</v>
      </c>
      <c r="C27" s="5" t="s">
        <v>35</v>
      </c>
      <c r="D27" s="33" t="s">
        <v>93</v>
      </c>
      <c r="E27" s="3" t="s">
        <v>94</v>
      </c>
      <c r="F27" s="6" t="s">
        <v>89</v>
      </c>
      <c r="G27" s="35">
        <v>35125</v>
      </c>
      <c r="H27" s="58" t="s">
        <v>95</v>
      </c>
    </row>
    <row r="28" spans="1:8" ht="33.75" thickBot="1">
      <c r="A28" s="12">
        <v>106</v>
      </c>
      <c r="B28" s="46">
        <v>10610</v>
      </c>
      <c r="C28" s="46" t="s">
        <v>36</v>
      </c>
      <c r="D28" s="47" t="s">
        <v>96</v>
      </c>
      <c r="E28" s="48" t="s">
        <v>97</v>
      </c>
      <c r="F28" s="49" t="s">
        <v>17</v>
      </c>
      <c r="G28" s="50">
        <v>40983</v>
      </c>
      <c r="H28" s="59">
        <v>9789862168820</v>
      </c>
    </row>
    <row r="29" spans="1:8" ht="33">
      <c r="A29" s="26">
        <v>107</v>
      </c>
      <c r="B29" s="39">
        <v>10706</v>
      </c>
      <c r="C29" s="39" t="s">
        <v>32</v>
      </c>
      <c r="D29" s="40" t="s">
        <v>269</v>
      </c>
      <c r="E29" s="41" t="s">
        <v>270</v>
      </c>
      <c r="F29" s="39" t="s">
        <v>271</v>
      </c>
      <c r="G29" s="60">
        <v>42370</v>
      </c>
      <c r="H29" s="61">
        <v>9789576428289</v>
      </c>
    </row>
    <row r="30" spans="1:8" ht="49.5">
      <c r="A30" s="9">
        <v>107</v>
      </c>
      <c r="B30" s="5">
        <v>10707</v>
      </c>
      <c r="C30" s="5" t="s">
        <v>33</v>
      </c>
      <c r="D30" s="33" t="s">
        <v>272</v>
      </c>
      <c r="E30" s="3" t="s">
        <v>273</v>
      </c>
      <c r="F30" s="5" t="s">
        <v>274</v>
      </c>
      <c r="G30" s="34">
        <v>42993</v>
      </c>
      <c r="H30" s="62">
        <v>9789865876395</v>
      </c>
    </row>
    <row r="31" spans="1:8" ht="33">
      <c r="A31" s="9">
        <v>107</v>
      </c>
      <c r="B31" s="5">
        <v>10708</v>
      </c>
      <c r="C31" s="5" t="s">
        <v>34</v>
      </c>
      <c r="D31" s="33" t="s">
        <v>275</v>
      </c>
      <c r="E31" s="3" t="s">
        <v>276</v>
      </c>
      <c r="F31" s="5" t="s">
        <v>153</v>
      </c>
      <c r="G31" s="34">
        <v>42804</v>
      </c>
      <c r="H31" s="62">
        <v>9789869425018</v>
      </c>
    </row>
    <row r="32" spans="1:8" ht="49.5">
      <c r="A32" s="9">
        <v>107</v>
      </c>
      <c r="B32" s="5">
        <v>10709</v>
      </c>
      <c r="C32" s="5" t="s">
        <v>35</v>
      </c>
      <c r="D32" s="33" t="s">
        <v>277</v>
      </c>
      <c r="E32" s="3" t="s">
        <v>278</v>
      </c>
      <c r="F32" s="5" t="s">
        <v>279</v>
      </c>
      <c r="G32" s="34">
        <v>42930</v>
      </c>
      <c r="H32" s="62">
        <v>9789577626134</v>
      </c>
    </row>
    <row r="33" spans="1:8" ht="33.75" thickBot="1">
      <c r="A33" s="12">
        <v>107</v>
      </c>
      <c r="B33" s="46">
        <v>10710</v>
      </c>
      <c r="C33" s="46" t="s">
        <v>36</v>
      </c>
      <c r="D33" s="47" t="s">
        <v>280</v>
      </c>
      <c r="E33" s="48" t="s">
        <v>281</v>
      </c>
      <c r="F33" s="46" t="s">
        <v>0</v>
      </c>
      <c r="G33" s="63">
        <v>42914</v>
      </c>
      <c r="H33" s="64">
        <v>9789869443326</v>
      </c>
    </row>
    <row r="34" spans="1:8" ht="82.5">
      <c r="A34" s="21">
        <v>108</v>
      </c>
      <c r="B34" s="22">
        <v>10806</v>
      </c>
      <c r="C34" s="22" t="s">
        <v>32</v>
      </c>
      <c r="D34" s="23" t="s">
        <v>412</v>
      </c>
      <c r="E34" s="31" t="s">
        <v>413</v>
      </c>
      <c r="F34" s="22" t="s">
        <v>414</v>
      </c>
      <c r="G34" s="24">
        <v>43041</v>
      </c>
      <c r="H34" s="25">
        <v>9789864793228</v>
      </c>
    </row>
    <row r="35" spans="1:8" ht="33">
      <c r="A35" s="9">
        <v>108</v>
      </c>
      <c r="B35" s="7">
        <v>10807</v>
      </c>
      <c r="C35" s="7" t="s">
        <v>33</v>
      </c>
      <c r="D35" s="1" t="s">
        <v>415</v>
      </c>
      <c r="E35" s="2" t="s">
        <v>416</v>
      </c>
      <c r="F35" s="7" t="s">
        <v>417</v>
      </c>
      <c r="G35" s="10">
        <v>42797</v>
      </c>
      <c r="H35" s="11">
        <v>9789869433709</v>
      </c>
    </row>
    <row r="36" spans="1:8" ht="33">
      <c r="A36" s="9">
        <v>108</v>
      </c>
      <c r="B36" s="7">
        <v>10808</v>
      </c>
      <c r="C36" s="7" t="s">
        <v>34</v>
      </c>
      <c r="D36" s="1" t="s">
        <v>418</v>
      </c>
      <c r="E36" s="2" t="s">
        <v>419</v>
      </c>
      <c r="F36" s="7" t="s">
        <v>160</v>
      </c>
      <c r="G36" s="10">
        <v>43119</v>
      </c>
      <c r="H36" s="11">
        <v>9789864793440</v>
      </c>
    </row>
    <row r="37" spans="1:8" ht="49.5">
      <c r="A37" s="9">
        <v>108</v>
      </c>
      <c r="B37" s="7">
        <v>10809</v>
      </c>
      <c r="C37" s="7" t="s">
        <v>35</v>
      </c>
      <c r="D37" s="1" t="s">
        <v>420</v>
      </c>
      <c r="E37" s="2" t="s">
        <v>421</v>
      </c>
      <c r="F37" s="7" t="s">
        <v>291</v>
      </c>
      <c r="G37" s="10">
        <v>43307</v>
      </c>
      <c r="H37" s="11">
        <v>9789861898605</v>
      </c>
    </row>
    <row r="38" spans="1:8" ht="83.25" thickBot="1">
      <c r="A38" s="12">
        <v>108</v>
      </c>
      <c r="B38" s="13">
        <v>10810</v>
      </c>
      <c r="C38" s="13" t="s">
        <v>36</v>
      </c>
      <c r="D38" s="14" t="s">
        <v>422</v>
      </c>
      <c r="E38" s="15" t="s">
        <v>423</v>
      </c>
      <c r="F38" s="13" t="s">
        <v>160</v>
      </c>
      <c r="G38" s="16">
        <v>43313</v>
      </c>
      <c r="H38" s="17">
        <v>9789864794928</v>
      </c>
    </row>
    <row r="39" spans="1:8" ht="66">
      <c r="A39" s="21">
        <v>109</v>
      </c>
      <c r="B39" s="22">
        <v>10906</v>
      </c>
      <c r="C39" s="22" t="s">
        <v>32</v>
      </c>
      <c r="D39" s="23" t="s">
        <v>424</v>
      </c>
      <c r="E39" s="31" t="s">
        <v>425</v>
      </c>
      <c r="F39" s="22" t="s">
        <v>290</v>
      </c>
      <c r="G39" s="24">
        <v>43040</v>
      </c>
      <c r="H39" s="25">
        <v>9789864490929</v>
      </c>
    </row>
    <row r="40" spans="1:8" ht="82.5">
      <c r="A40" s="9">
        <v>109</v>
      </c>
      <c r="B40" s="7">
        <v>10907</v>
      </c>
      <c r="C40" s="7" t="s">
        <v>33</v>
      </c>
      <c r="D40" s="1" t="s">
        <v>316</v>
      </c>
      <c r="E40" s="2" t="s">
        <v>426</v>
      </c>
      <c r="F40" s="7" t="s">
        <v>301</v>
      </c>
      <c r="G40" s="10">
        <v>35827</v>
      </c>
      <c r="H40" s="11">
        <v>9578416040</v>
      </c>
    </row>
    <row r="41" spans="1:8" ht="33">
      <c r="A41" s="9">
        <v>109</v>
      </c>
      <c r="B41" s="7">
        <v>10908</v>
      </c>
      <c r="C41" s="7" t="s">
        <v>34</v>
      </c>
      <c r="D41" s="1" t="s">
        <v>317</v>
      </c>
      <c r="E41" s="2" t="s">
        <v>427</v>
      </c>
      <c r="F41" s="7" t="s">
        <v>297</v>
      </c>
      <c r="G41" s="10">
        <v>43497</v>
      </c>
      <c r="H41" s="11">
        <v>9789862118856</v>
      </c>
    </row>
    <row r="42" spans="1:8" ht="49.5">
      <c r="A42" s="9">
        <v>109</v>
      </c>
      <c r="B42" s="7">
        <v>10909</v>
      </c>
      <c r="C42" s="7" t="s">
        <v>35</v>
      </c>
      <c r="D42" s="1" t="s">
        <v>318</v>
      </c>
      <c r="E42" s="2" t="s">
        <v>428</v>
      </c>
      <c r="F42" s="7" t="s">
        <v>300</v>
      </c>
      <c r="G42" s="10">
        <v>43710</v>
      </c>
      <c r="H42" s="11">
        <v>9789575213688</v>
      </c>
    </row>
    <row r="43" spans="1:8" ht="33.75" thickBot="1">
      <c r="A43" s="12">
        <v>109</v>
      </c>
      <c r="B43" s="13">
        <v>10910</v>
      </c>
      <c r="C43" s="13" t="s">
        <v>36</v>
      </c>
      <c r="D43" s="14" t="s">
        <v>319</v>
      </c>
      <c r="E43" s="15" t="s">
        <v>429</v>
      </c>
      <c r="F43" s="13" t="s">
        <v>302</v>
      </c>
      <c r="G43" s="16">
        <v>39293</v>
      </c>
      <c r="H43" s="17">
        <v>9789577624352</v>
      </c>
    </row>
  </sheetData>
  <mergeCells count="2">
    <mergeCell ref="B3:C3"/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3"/>
  <sheetViews>
    <sheetView workbookViewId="0">
      <selection sqref="A1:H1"/>
    </sheetView>
  </sheetViews>
  <sheetFormatPr defaultRowHeight="16.5"/>
  <cols>
    <col min="4" max="4" width="27.625" customWidth="1"/>
    <col min="5" max="5" width="19.625" customWidth="1"/>
    <col min="6" max="6" width="14.375" customWidth="1"/>
    <col min="7" max="7" width="17.5" customWidth="1"/>
    <col min="8" max="8" width="20.875" customWidth="1"/>
  </cols>
  <sheetData>
    <row r="1" spans="1:8" ht="25.5">
      <c r="A1" s="67" t="s">
        <v>430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 ht="33">
      <c r="A4" s="26">
        <v>102</v>
      </c>
      <c r="B4" s="39">
        <v>10211</v>
      </c>
      <c r="C4" s="39" t="s">
        <v>37</v>
      </c>
      <c r="D4" s="40" t="s">
        <v>214</v>
      </c>
      <c r="E4" s="41" t="s">
        <v>431</v>
      </c>
      <c r="F4" s="42" t="s">
        <v>297</v>
      </c>
      <c r="G4" s="43">
        <v>38329</v>
      </c>
      <c r="H4" s="44" t="s">
        <v>432</v>
      </c>
    </row>
    <row r="5" spans="1:8" ht="49.5">
      <c r="A5" s="9">
        <v>102</v>
      </c>
      <c r="B5" s="5">
        <v>10212</v>
      </c>
      <c r="C5" s="5" t="s">
        <v>38</v>
      </c>
      <c r="D5" s="33" t="s">
        <v>215</v>
      </c>
      <c r="E5" s="3" t="s">
        <v>433</v>
      </c>
      <c r="F5" s="6" t="s">
        <v>434</v>
      </c>
      <c r="G5" s="35">
        <v>39326</v>
      </c>
      <c r="H5" s="45" t="s">
        <v>435</v>
      </c>
    </row>
    <row r="6" spans="1:8" ht="33">
      <c r="A6" s="9">
        <v>102</v>
      </c>
      <c r="B6" s="5">
        <v>10213</v>
      </c>
      <c r="C6" s="5" t="s">
        <v>39</v>
      </c>
      <c r="D6" s="33" t="s">
        <v>216</v>
      </c>
      <c r="E6" s="36" t="s">
        <v>436</v>
      </c>
      <c r="F6" s="6" t="s">
        <v>297</v>
      </c>
      <c r="G6" s="35">
        <v>38777</v>
      </c>
      <c r="H6" s="45" t="s">
        <v>437</v>
      </c>
    </row>
    <row r="7" spans="1:8" ht="49.5">
      <c r="A7" s="9">
        <v>102</v>
      </c>
      <c r="B7" s="5">
        <v>10214</v>
      </c>
      <c r="C7" s="5" t="s">
        <v>40</v>
      </c>
      <c r="D7" s="33" t="s">
        <v>217</v>
      </c>
      <c r="E7" s="3" t="s">
        <v>438</v>
      </c>
      <c r="F7" s="6" t="s">
        <v>294</v>
      </c>
      <c r="G7" s="35">
        <v>36043</v>
      </c>
      <c r="H7" s="45">
        <v>9573235765</v>
      </c>
    </row>
    <row r="8" spans="1:8" ht="50.25" thickBot="1">
      <c r="A8" s="12">
        <v>102</v>
      </c>
      <c r="B8" s="46">
        <v>10215</v>
      </c>
      <c r="C8" s="46" t="s">
        <v>41</v>
      </c>
      <c r="D8" s="47" t="s">
        <v>218</v>
      </c>
      <c r="E8" s="48" t="s">
        <v>439</v>
      </c>
      <c r="F8" s="49" t="s">
        <v>440</v>
      </c>
      <c r="G8" s="50">
        <v>37930</v>
      </c>
      <c r="H8" s="51">
        <v>9577456421</v>
      </c>
    </row>
    <row r="9" spans="1:8" ht="49.5">
      <c r="A9" s="26">
        <v>103</v>
      </c>
      <c r="B9" s="39">
        <v>10311</v>
      </c>
      <c r="C9" s="39" t="s">
        <v>37</v>
      </c>
      <c r="D9" s="40" t="s">
        <v>168</v>
      </c>
      <c r="E9" s="41" t="s">
        <v>441</v>
      </c>
      <c r="F9" s="42" t="s">
        <v>297</v>
      </c>
      <c r="G9" s="43">
        <v>40975</v>
      </c>
      <c r="H9" s="44" t="s">
        <v>442</v>
      </c>
    </row>
    <row r="10" spans="1:8" ht="49.5">
      <c r="A10" s="9">
        <v>103</v>
      </c>
      <c r="B10" s="5">
        <v>10312</v>
      </c>
      <c r="C10" s="5" t="s">
        <v>38</v>
      </c>
      <c r="D10" s="33" t="s">
        <v>169</v>
      </c>
      <c r="E10" s="3" t="s">
        <v>443</v>
      </c>
      <c r="F10" s="6" t="s">
        <v>444</v>
      </c>
      <c r="G10" s="35">
        <v>37347</v>
      </c>
      <c r="H10" s="45" t="s">
        <v>445</v>
      </c>
    </row>
    <row r="11" spans="1:8" ht="66">
      <c r="A11" s="9">
        <v>103</v>
      </c>
      <c r="B11" s="5">
        <v>10313</v>
      </c>
      <c r="C11" s="5" t="s">
        <v>39</v>
      </c>
      <c r="D11" s="33" t="s">
        <v>170</v>
      </c>
      <c r="E11" s="3" t="s">
        <v>446</v>
      </c>
      <c r="F11" s="6" t="s">
        <v>160</v>
      </c>
      <c r="G11" s="35">
        <v>41306</v>
      </c>
      <c r="H11" s="45" t="s">
        <v>447</v>
      </c>
    </row>
    <row r="12" spans="1:8" ht="33">
      <c r="A12" s="9">
        <v>103</v>
      </c>
      <c r="B12" s="5">
        <v>10314</v>
      </c>
      <c r="C12" s="5" t="s">
        <v>40</v>
      </c>
      <c r="D12" s="33" t="s">
        <v>448</v>
      </c>
      <c r="E12" s="3" t="s">
        <v>449</v>
      </c>
      <c r="F12" s="6" t="s">
        <v>450</v>
      </c>
      <c r="G12" s="35">
        <v>41708</v>
      </c>
      <c r="H12" s="45" t="s">
        <v>451</v>
      </c>
    </row>
    <row r="13" spans="1:8" ht="33.75" thickBot="1">
      <c r="A13" s="12">
        <v>103</v>
      </c>
      <c r="B13" s="46">
        <v>10315</v>
      </c>
      <c r="C13" s="46" t="s">
        <v>41</v>
      </c>
      <c r="D13" s="47" t="s">
        <v>171</v>
      </c>
      <c r="E13" s="48" t="s">
        <v>452</v>
      </c>
      <c r="F13" s="49" t="s">
        <v>282</v>
      </c>
      <c r="G13" s="50">
        <v>40974</v>
      </c>
      <c r="H13" s="51" t="s">
        <v>453</v>
      </c>
    </row>
    <row r="14" spans="1:8">
      <c r="A14" s="26">
        <v>104</v>
      </c>
      <c r="B14" s="39">
        <v>10411</v>
      </c>
      <c r="C14" s="39" t="s">
        <v>37</v>
      </c>
      <c r="D14" s="40" t="s">
        <v>107</v>
      </c>
      <c r="E14" s="41" t="s">
        <v>454</v>
      </c>
      <c r="F14" s="42" t="s">
        <v>410</v>
      </c>
      <c r="G14" s="43">
        <v>39563</v>
      </c>
      <c r="H14" s="44" t="s">
        <v>455</v>
      </c>
    </row>
    <row r="15" spans="1:8">
      <c r="A15" s="9">
        <v>104</v>
      </c>
      <c r="B15" s="5">
        <v>10412</v>
      </c>
      <c r="C15" s="5" t="s">
        <v>38</v>
      </c>
      <c r="D15" s="33" t="s">
        <v>108</v>
      </c>
      <c r="E15" s="3" t="s">
        <v>456</v>
      </c>
      <c r="F15" s="6" t="s">
        <v>289</v>
      </c>
      <c r="G15" s="35">
        <v>39118</v>
      </c>
      <c r="H15" s="45">
        <v>9577515118</v>
      </c>
    </row>
    <row r="16" spans="1:8" ht="49.5">
      <c r="A16" s="9">
        <v>104</v>
      </c>
      <c r="B16" s="5">
        <v>10413</v>
      </c>
      <c r="C16" s="5" t="s">
        <v>39</v>
      </c>
      <c r="D16" s="33" t="s">
        <v>109</v>
      </c>
      <c r="E16" s="3" t="s">
        <v>457</v>
      </c>
      <c r="F16" s="6" t="s">
        <v>301</v>
      </c>
      <c r="G16" s="35">
        <v>36098</v>
      </c>
      <c r="H16" s="45">
        <v>9578872577</v>
      </c>
    </row>
    <row r="17" spans="1:8" ht="66">
      <c r="A17" s="9">
        <v>104</v>
      </c>
      <c r="B17" s="5">
        <v>10414</v>
      </c>
      <c r="C17" s="5" t="s">
        <v>40</v>
      </c>
      <c r="D17" s="33" t="s">
        <v>110</v>
      </c>
      <c r="E17" s="3" t="s">
        <v>458</v>
      </c>
      <c r="F17" s="6" t="s">
        <v>284</v>
      </c>
      <c r="G17" s="35">
        <v>40851</v>
      </c>
      <c r="H17" s="45" t="s">
        <v>459</v>
      </c>
    </row>
    <row r="18" spans="1:8" ht="83.25" thickBot="1">
      <c r="A18" s="12">
        <v>104</v>
      </c>
      <c r="B18" s="46">
        <v>10415</v>
      </c>
      <c r="C18" s="46" t="s">
        <v>41</v>
      </c>
      <c r="D18" s="47" t="s">
        <v>111</v>
      </c>
      <c r="E18" s="48" t="s">
        <v>460</v>
      </c>
      <c r="F18" s="49" t="s">
        <v>160</v>
      </c>
      <c r="G18" s="50">
        <v>40364</v>
      </c>
      <c r="H18" s="51" t="s">
        <v>461</v>
      </c>
    </row>
    <row r="19" spans="1:8" ht="33">
      <c r="A19" s="26">
        <v>105</v>
      </c>
      <c r="B19" s="39">
        <v>10511</v>
      </c>
      <c r="C19" s="39" t="s">
        <v>37</v>
      </c>
      <c r="D19" s="52" t="s">
        <v>462</v>
      </c>
      <c r="E19" s="53" t="s">
        <v>463</v>
      </c>
      <c r="F19" s="42" t="s">
        <v>464</v>
      </c>
      <c r="G19" s="43">
        <v>41153</v>
      </c>
      <c r="H19" s="44" t="s">
        <v>465</v>
      </c>
    </row>
    <row r="20" spans="1:8" ht="49.5">
      <c r="A20" s="9">
        <v>105</v>
      </c>
      <c r="B20" s="5">
        <v>10512</v>
      </c>
      <c r="C20" s="5" t="s">
        <v>38</v>
      </c>
      <c r="D20" s="37" t="s">
        <v>466</v>
      </c>
      <c r="E20" s="36" t="s">
        <v>467</v>
      </c>
      <c r="F20" s="6" t="s">
        <v>299</v>
      </c>
      <c r="G20" s="35">
        <v>41183</v>
      </c>
      <c r="H20" s="45" t="s">
        <v>468</v>
      </c>
    </row>
    <row r="21" spans="1:8" ht="49.5">
      <c r="A21" s="9">
        <v>105</v>
      </c>
      <c r="B21" s="5">
        <v>10513</v>
      </c>
      <c r="C21" s="5" t="s">
        <v>39</v>
      </c>
      <c r="D21" s="37" t="s">
        <v>469</v>
      </c>
      <c r="E21" s="36" t="s">
        <v>470</v>
      </c>
      <c r="F21" s="6" t="s">
        <v>471</v>
      </c>
      <c r="G21" s="35">
        <v>42287</v>
      </c>
      <c r="H21" s="45" t="s">
        <v>472</v>
      </c>
    </row>
    <row r="22" spans="1:8" ht="66">
      <c r="A22" s="9">
        <v>105</v>
      </c>
      <c r="B22" s="5">
        <v>10514</v>
      </c>
      <c r="C22" s="5" t="s">
        <v>40</v>
      </c>
      <c r="D22" s="37" t="s">
        <v>473</v>
      </c>
      <c r="E22" s="36" t="s">
        <v>474</v>
      </c>
      <c r="F22" s="6" t="s">
        <v>301</v>
      </c>
      <c r="G22" s="35">
        <v>37179</v>
      </c>
      <c r="H22" s="45" t="s">
        <v>475</v>
      </c>
    </row>
    <row r="23" spans="1:8" ht="33.75" thickBot="1">
      <c r="A23" s="12">
        <v>105</v>
      </c>
      <c r="B23" s="46">
        <v>10515</v>
      </c>
      <c r="C23" s="46" t="s">
        <v>41</v>
      </c>
      <c r="D23" s="54" t="s">
        <v>476</v>
      </c>
      <c r="E23" s="55" t="s">
        <v>477</v>
      </c>
      <c r="F23" s="49" t="s">
        <v>478</v>
      </c>
      <c r="G23" s="50">
        <v>40540</v>
      </c>
      <c r="H23" s="51" t="s">
        <v>479</v>
      </c>
    </row>
    <row r="24" spans="1:8" ht="49.5">
      <c r="A24" s="26">
        <v>106</v>
      </c>
      <c r="B24" s="39">
        <v>10611</v>
      </c>
      <c r="C24" s="39" t="s">
        <v>37</v>
      </c>
      <c r="D24" s="40" t="s">
        <v>480</v>
      </c>
      <c r="E24" s="41" t="s">
        <v>481</v>
      </c>
      <c r="F24" s="42" t="s">
        <v>301</v>
      </c>
      <c r="G24" s="43">
        <v>42055</v>
      </c>
      <c r="H24" s="56">
        <v>9789865664138</v>
      </c>
    </row>
    <row r="25" spans="1:8" ht="33">
      <c r="A25" s="9">
        <v>106</v>
      </c>
      <c r="B25" s="5">
        <v>10612</v>
      </c>
      <c r="C25" s="5" t="s">
        <v>38</v>
      </c>
      <c r="D25" s="33" t="s">
        <v>482</v>
      </c>
      <c r="E25" s="3" t="s">
        <v>483</v>
      </c>
      <c r="F25" s="6" t="s">
        <v>297</v>
      </c>
      <c r="G25" s="35">
        <v>42644</v>
      </c>
      <c r="H25" s="57">
        <v>9789862116517</v>
      </c>
    </row>
    <row r="26" spans="1:8" ht="33">
      <c r="A26" s="9">
        <v>106</v>
      </c>
      <c r="B26" s="5">
        <v>10613</v>
      </c>
      <c r="C26" s="5" t="s">
        <v>39</v>
      </c>
      <c r="D26" s="33" t="s">
        <v>484</v>
      </c>
      <c r="E26" s="3" t="s">
        <v>485</v>
      </c>
      <c r="F26" s="6" t="s">
        <v>410</v>
      </c>
      <c r="G26" s="35">
        <v>34206</v>
      </c>
      <c r="H26" s="58" t="s">
        <v>486</v>
      </c>
    </row>
    <row r="27" spans="1:8">
      <c r="A27" s="9">
        <v>106</v>
      </c>
      <c r="B27" s="5">
        <v>10614</v>
      </c>
      <c r="C27" s="5" t="s">
        <v>40</v>
      </c>
      <c r="D27" s="33" t="s">
        <v>487</v>
      </c>
      <c r="E27" s="3" t="s">
        <v>352</v>
      </c>
      <c r="F27" s="6" t="s">
        <v>282</v>
      </c>
      <c r="G27" s="35">
        <v>41823</v>
      </c>
      <c r="H27" s="58">
        <v>9789862418949</v>
      </c>
    </row>
    <row r="28" spans="1:8" ht="33.75" thickBot="1">
      <c r="A28" s="12">
        <v>106</v>
      </c>
      <c r="B28" s="46">
        <v>10615</v>
      </c>
      <c r="C28" s="46" t="s">
        <v>41</v>
      </c>
      <c r="D28" s="47" t="s">
        <v>488</v>
      </c>
      <c r="E28" s="48" t="s">
        <v>489</v>
      </c>
      <c r="F28" s="49" t="s">
        <v>410</v>
      </c>
      <c r="G28" s="50">
        <v>39563</v>
      </c>
      <c r="H28" s="59">
        <v>9789861612607</v>
      </c>
    </row>
    <row r="29" spans="1:8" ht="49.5">
      <c r="A29" s="26">
        <v>107</v>
      </c>
      <c r="B29" s="39">
        <v>10711</v>
      </c>
      <c r="C29" s="39" t="s">
        <v>37</v>
      </c>
      <c r="D29" s="40" t="s">
        <v>490</v>
      </c>
      <c r="E29" s="41" t="s">
        <v>491</v>
      </c>
      <c r="F29" s="39" t="s">
        <v>299</v>
      </c>
      <c r="G29" s="60">
        <v>39022</v>
      </c>
      <c r="H29" s="61">
        <v>9575708326</v>
      </c>
    </row>
    <row r="30" spans="1:8" ht="49.5">
      <c r="A30" s="9">
        <v>107</v>
      </c>
      <c r="B30" s="5">
        <v>10712</v>
      </c>
      <c r="C30" s="5" t="s">
        <v>38</v>
      </c>
      <c r="D30" s="33" t="s">
        <v>492</v>
      </c>
      <c r="E30" s="3" t="s">
        <v>493</v>
      </c>
      <c r="F30" s="5" t="s">
        <v>299</v>
      </c>
      <c r="G30" s="34">
        <v>42736</v>
      </c>
      <c r="H30" s="62">
        <v>9789863381532</v>
      </c>
    </row>
    <row r="31" spans="1:8" ht="49.5">
      <c r="A31" s="9">
        <v>107</v>
      </c>
      <c r="B31" s="5">
        <v>10713</v>
      </c>
      <c r="C31" s="5" t="s">
        <v>39</v>
      </c>
      <c r="D31" s="33" t="s">
        <v>494</v>
      </c>
      <c r="E31" s="3" t="s">
        <v>495</v>
      </c>
      <c r="F31" s="5" t="s">
        <v>496</v>
      </c>
      <c r="G31" s="34">
        <v>43028</v>
      </c>
      <c r="H31" s="62">
        <v>4715443040099</v>
      </c>
    </row>
    <row r="32" spans="1:8" ht="66">
      <c r="A32" s="9">
        <v>107</v>
      </c>
      <c r="B32" s="5">
        <v>10714</v>
      </c>
      <c r="C32" s="5" t="s">
        <v>40</v>
      </c>
      <c r="D32" s="33" t="s">
        <v>497</v>
      </c>
      <c r="E32" s="3" t="s">
        <v>498</v>
      </c>
      <c r="F32" s="5" t="s">
        <v>299</v>
      </c>
      <c r="G32" s="34">
        <v>42125</v>
      </c>
      <c r="H32" s="62">
        <v>9789863380610</v>
      </c>
    </row>
    <row r="33" spans="1:8" ht="33.75" thickBot="1">
      <c r="A33" s="12">
        <v>107</v>
      </c>
      <c r="B33" s="46">
        <v>10715</v>
      </c>
      <c r="C33" s="46" t="s">
        <v>41</v>
      </c>
      <c r="D33" s="47" t="s">
        <v>499</v>
      </c>
      <c r="E33" s="48" t="s">
        <v>500</v>
      </c>
      <c r="F33" s="46" t="s">
        <v>287</v>
      </c>
      <c r="G33" s="63">
        <v>42552</v>
      </c>
      <c r="H33" s="64">
        <v>9789861615431</v>
      </c>
    </row>
    <row r="34" spans="1:8" ht="33">
      <c r="A34" s="21">
        <v>108</v>
      </c>
      <c r="B34" s="22">
        <v>10811</v>
      </c>
      <c r="C34" s="22" t="s">
        <v>37</v>
      </c>
      <c r="D34" s="23" t="s">
        <v>501</v>
      </c>
      <c r="E34" s="31" t="s">
        <v>502</v>
      </c>
      <c r="F34" s="22" t="s">
        <v>282</v>
      </c>
      <c r="G34" s="24">
        <v>43283</v>
      </c>
      <c r="H34" s="25">
        <v>9789579095914</v>
      </c>
    </row>
    <row r="35" spans="1:8" ht="49.5">
      <c r="A35" s="9">
        <v>108</v>
      </c>
      <c r="B35" s="7">
        <v>10812</v>
      </c>
      <c r="C35" s="7" t="s">
        <v>38</v>
      </c>
      <c r="D35" s="1" t="s">
        <v>503</v>
      </c>
      <c r="E35" s="2" t="s">
        <v>504</v>
      </c>
      <c r="F35" s="7" t="s">
        <v>282</v>
      </c>
      <c r="G35" s="10">
        <v>42801</v>
      </c>
      <c r="H35" s="11">
        <v>9789869421522</v>
      </c>
    </row>
    <row r="36" spans="1:8" ht="33">
      <c r="A36" s="9">
        <v>108</v>
      </c>
      <c r="B36" s="7">
        <v>10813</v>
      </c>
      <c r="C36" s="7" t="s">
        <v>39</v>
      </c>
      <c r="D36" s="1" t="s">
        <v>505</v>
      </c>
      <c r="E36" s="2" t="s">
        <v>506</v>
      </c>
      <c r="F36" s="7" t="s">
        <v>285</v>
      </c>
      <c r="G36" s="10">
        <v>42736</v>
      </c>
      <c r="H36" s="11">
        <v>9789869318099</v>
      </c>
    </row>
    <row r="37" spans="1:8" ht="49.5">
      <c r="A37" s="9">
        <v>108</v>
      </c>
      <c r="B37" s="7">
        <v>10814</v>
      </c>
      <c r="C37" s="7" t="s">
        <v>40</v>
      </c>
      <c r="D37" s="1" t="s">
        <v>507</v>
      </c>
      <c r="E37" s="2" t="s">
        <v>508</v>
      </c>
      <c r="F37" s="7" t="s">
        <v>286</v>
      </c>
      <c r="G37" s="10">
        <v>36982</v>
      </c>
      <c r="H37" s="11">
        <v>9789572041017</v>
      </c>
    </row>
    <row r="38" spans="1:8" ht="33.75" thickBot="1">
      <c r="A38" s="12">
        <v>108</v>
      </c>
      <c r="B38" s="13">
        <v>10815</v>
      </c>
      <c r="C38" s="13" t="s">
        <v>41</v>
      </c>
      <c r="D38" s="14" t="s">
        <v>509</v>
      </c>
      <c r="E38" s="15" t="s">
        <v>510</v>
      </c>
      <c r="F38" s="13" t="s">
        <v>287</v>
      </c>
      <c r="G38" s="16">
        <v>43282</v>
      </c>
      <c r="H38" s="17">
        <v>9789861615851</v>
      </c>
    </row>
    <row r="39" spans="1:8" ht="66">
      <c r="A39" s="21">
        <v>109</v>
      </c>
      <c r="B39" s="22">
        <v>10911</v>
      </c>
      <c r="C39" s="22" t="s">
        <v>37</v>
      </c>
      <c r="D39" s="23" t="s">
        <v>511</v>
      </c>
      <c r="E39" s="31" t="s">
        <v>512</v>
      </c>
      <c r="F39" s="22" t="s">
        <v>282</v>
      </c>
      <c r="G39" s="24">
        <v>43104</v>
      </c>
      <c r="H39" s="25">
        <v>9789579095075</v>
      </c>
    </row>
    <row r="40" spans="1:8" ht="82.5">
      <c r="A40" s="9">
        <v>109</v>
      </c>
      <c r="B40" s="7">
        <v>10912</v>
      </c>
      <c r="C40" s="7" t="s">
        <v>38</v>
      </c>
      <c r="D40" s="1" t="s">
        <v>513</v>
      </c>
      <c r="E40" s="2" t="s">
        <v>514</v>
      </c>
      <c r="F40" s="7" t="s">
        <v>160</v>
      </c>
      <c r="G40" s="10">
        <v>42480</v>
      </c>
      <c r="H40" s="11">
        <v>9789863209812</v>
      </c>
    </row>
    <row r="41" spans="1:8">
      <c r="A41" s="9">
        <v>109</v>
      </c>
      <c r="B41" s="7">
        <v>10913</v>
      </c>
      <c r="C41" s="7" t="s">
        <v>39</v>
      </c>
      <c r="D41" s="1" t="s">
        <v>515</v>
      </c>
      <c r="E41" s="2" t="s">
        <v>516</v>
      </c>
      <c r="F41" s="7" t="s">
        <v>287</v>
      </c>
      <c r="G41" s="10">
        <v>43466</v>
      </c>
      <c r="H41" s="11">
        <v>9789861615929</v>
      </c>
    </row>
    <row r="42" spans="1:8" ht="33">
      <c r="A42" s="9">
        <v>109</v>
      </c>
      <c r="B42" s="7">
        <v>10914</v>
      </c>
      <c r="C42" s="7" t="s">
        <v>40</v>
      </c>
      <c r="D42" s="1" t="s">
        <v>517</v>
      </c>
      <c r="E42" s="2" t="s">
        <v>518</v>
      </c>
      <c r="F42" s="7" t="s">
        <v>303</v>
      </c>
      <c r="G42" s="10">
        <v>43132</v>
      </c>
      <c r="H42" s="11">
        <v>9789864402045</v>
      </c>
    </row>
    <row r="43" spans="1:8" ht="33.75" thickBot="1">
      <c r="A43" s="12">
        <v>109</v>
      </c>
      <c r="B43" s="13">
        <v>10915</v>
      </c>
      <c r="C43" s="13" t="s">
        <v>41</v>
      </c>
      <c r="D43" s="14" t="s">
        <v>519</v>
      </c>
      <c r="E43" s="15" t="s">
        <v>520</v>
      </c>
      <c r="F43" s="13" t="s">
        <v>304</v>
      </c>
      <c r="G43" s="16">
        <v>43575</v>
      </c>
      <c r="H43" s="17">
        <v>9789865876623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</sheetPr>
  <dimension ref="A1:H43"/>
  <sheetViews>
    <sheetView workbookViewId="0">
      <selection sqref="A1:H1"/>
    </sheetView>
  </sheetViews>
  <sheetFormatPr defaultRowHeight="16.5"/>
  <cols>
    <col min="4" max="4" width="28" customWidth="1"/>
    <col min="5" max="5" width="23.125" customWidth="1"/>
    <col min="6" max="6" width="14.125" customWidth="1"/>
    <col min="7" max="7" width="14.875" customWidth="1"/>
    <col min="8" max="8" width="20.25" customWidth="1"/>
  </cols>
  <sheetData>
    <row r="1" spans="1:8" ht="25.5">
      <c r="A1" s="67" t="s">
        <v>522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>
      <c r="A4" s="26">
        <v>102</v>
      </c>
      <c r="B4" s="39">
        <v>10216</v>
      </c>
      <c r="C4" s="39" t="s">
        <v>42</v>
      </c>
      <c r="D4" s="40" t="s">
        <v>219</v>
      </c>
      <c r="E4" s="41" t="s">
        <v>523</v>
      </c>
      <c r="F4" s="42" t="s">
        <v>410</v>
      </c>
      <c r="G4" s="43">
        <v>39391</v>
      </c>
      <c r="H4" s="44" t="s">
        <v>524</v>
      </c>
    </row>
    <row r="5" spans="1:8" ht="33">
      <c r="A5" s="9">
        <v>102</v>
      </c>
      <c r="B5" s="5">
        <v>10217</v>
      </c>
      <c r="C5" s="5" t="s">
        <v>43</v>
      </c>
      <c r="D5" s="33" t="s">
        <v>525</v>
      </c>
      <c r="E5" s="3" t="s">
        <v>526</v>
      </c>
      <c r="F5" s="6" t="s">
        <v>288</v>
      </c>
      <c r="G5" s="35">
        <v>38450</v>
      </c>
      <c r="H5" s="45" t="s">
        <v>527</v>
      </c>
    </row>
    <row r="6" spans="1:8" ht="66">
      <c r="A6" s="9">
        <v>102</v>
      </c>
      <c r="B6" s="5">
        <v>10218</v>
      </c>
      <c r="C6" s="5" t="s">
        <v>44</v>
      </c>
      <c r="D6" s="33" t="s">
        <v>528</v>
      </c>
      <c r="E6" s="36" t="s">
        <v>529</v>
      </c>
      <c r="F6" s="6" t="s">
        <v>285</v>
      </c>
      <c r="G6" s="35">
        <v>38324</v>
      </c>
      <c r="H6" s="45" t="s">
        <v>530</v>
      </c>
    </row>
    <row r="7" spans="1:8">
      <c r="A7" s="9">
        <v>102</v>
      </c>
      <c r="B7" s="5">
        <v>10219</v>
      </c>
      <c r="C7" s="5" t="s">
        <v>45</v>
      </c>
      <c r="D7" s="33" t="s">
        <v>531</v>
      </c>
      <c r="E7" s="3" t="s">
        <v>352</v>
      </c>
      <c r="F7" s="6" t="s">
        <v>342</v>
      </c>
      <c r="G7" s="35">
        <v>38078</v>
      </c>
      <c r="H7" s="45" t="s">
        <v>532</v>
      </c>
    </row>
    <row r="8" spans="1:8" ht="50.25" thickBot="1">
      <c r="A8" s="12">
        <v>102</v>
      </c>
      <c r="B8" s="46">
        <v>10220</v>
      </c>
      <c r="C8" s="46" t="s">
        <v>46</v>
      </c>
      <c r="D8" s="47" t="s">
        <v>220</v>
      </c>
      <c r="E8" s="48" t="s">
        <v>533</v>
      </c>
      <c r="F8" s="49" t="s">
        <v>534</v>
      </c>
      <c r="G8" s="50">
        <v>39680</v>
      </c>
      <c r="H8" s="51" t="s">
        <v>535</v>
      </c>
    </row>
    <row r="9" spans="1:8" ht="49.5">
      <c r="A9" s="26">
        <v>103</v>
      </c>
      <c r="B9" s="39">
        <v>10316</v>
      </c>
      <c r="C9" s="39" t="s">
        <v>42</v>
      </c>
      <c r="D9" s="40" t="s">
        <v>536</v>
      </c>
      <c r="E9" s="41" t="s">
        <v>537</v>
      </c>
      <c r="F9" s="42" t="s">
        <v>538</v>
      </c>
      <c r="G9" s="43">
        <v>40059</v>
      </c>
      <c r="H9" s="44" t="s">
        <v>539</v>
      </c>
    </row>
    <row r="10" spans="1:8" ht="33">
      <c r="A10" s="9">
        <v>103</v>
      </c>
      <c r="B10" s="5">
        <v>10317</v>
      </c>
      <c r="C10" s="5" t="s">
        <v>43</v>
      </c>
      <c r="D10" s="33" t="s">
        <v>172</v>
      </c>
      <c r="E10" s="3" t="s">
        <v>540</v>
      </c>
      <c r="F10" s="6" t="s">
        <v>297</v>
      </c>
      <c r="G10" s="35">
        <v>38566</v>
      </c>
      <c r="H10" s="45" t="s">
        <v>541</v>
      </c>
    </row>
    <row r="11" spans="1:8" ht="66">
      <c r="A11" s="9">
        <v>103</v>
      </c>
      <c r="B11" s="5">
        <v>10318</v>
      </c>
      <c r="C11" s="5" t="s">
        <v>44</v>
      </c>
      <c r="D11" s="33" t="s">
        <v>173</v>
      </c>
      <c r="E11" s="3" t="s">
        <v>542</v>
      </c>
      <c r="F11" s="6" t="s">
        <v>285</v>
      </c>
      <c r="G11" s="35">
        <v>36937</v>
      </c>
      <c r="H11" s="45" t="s">
        <v>543</v>
      </c>
    </row>
    <row r="12" spans="1:8" ht="49.5">
      <c r="A12" s="9">
        <v>103</v>
      </c>
      <c r="B12" s="5">
        <v>10319</v>
      </c>
      <c r="C12" s="5" t="s">
        <v>45</v>
      </c>
      <c r="D12" s="33" t="s">
        <v>174</v>
      </c>
      <c r="E12" s="3" t="s">
        <v>544</v>
      </c>
      <c r="F12" s="6" t="s">
        <v>301</v>
      </c>
      <c r="G12" s="35">
        <v>40118</v>
      </c>
      <c r="H12" s="45" t="s">
        <v>545</v>
      </c>
    </row>
    <row r="13" spans="1:8" ht="17.25" thickBot="1">
      <c r="A13" s="12">
        <v>103</v>
      </c>
      <c r="B13" s="46">
        <v>10320</v>
      </c>
      <c r="C13" s="46" t="s">
        <v>46</v>
      </c>
      <c r="D13" s="47" t="s">
        <v>546</v>
      </c>
      <c r="E13" s="48" t="s">
        <v>523</v>
      </c>
      <c r="F13" s="49" t="s">
        <v>282</v>
      </c>
      <c r="G13" s="50">
        <v>40155</v>
      </c>
      <c r="H13" s="51" t="s">
        <v>547</v>
      </c>
    </row>
    <row r="14" spans="1:8" ht="33">
      <c r="A14" s="26">
        <v>104</v>
      </c>
      <c r="B14" s="39">
        <v>10416</v>
      </c>
      <c r="C14" s="39" t="s">
        <v>42</v>
      </c>
      <c r="D14" s="40" t="s">
        <v>112</v>
      </c>
      <c r="E14" s="41" t="s">
        <v>548</v>
      </c>
      <c r="F14" s="42" t="s">
        <v>282</v>
      </c>
      <c r="G14" s="43">
        <v>41100</v>
      </c>
      <c r="H14" s="44" t="s">
        <v>549</v>
      </c>
    </row>
    <row r="15" spans="1:8" ht="33">
      <c r="A15" s="9">
        <v>104</v>
      </c>
      <c r="B15" s="5">
        <v>10417</v>
      </c>
      <c r="C15" s="5" t="s">
        <v>43</v>
      </c>
      <c r="D15" s="33" t="s">
        <v>113</v>
      </c>
      <c r="E15" s="3" t="s">
        <v>550</v>
      </c>
      <c r="F15" s="6" t="s">
        <v>551</v>
      </c>
      <c r="G15" s="35">
        <v>41093</v>
      </c>
      <c r="H15" s="45" t="s">
        <v>552</v>
      </c>
    </row>
    <row r="16" spans="1:8" ht="33">
      <c r="A16" s="9">
        <v>104</v>
      </c>
      <c r="B16" s="5">
        <v>10418</v>
      </c>
      <c r="C16" s="5" t="s">
        <v>44</v>
      </c>
      <c r="D16" s="33" t="s">
        <v>114</v>
      </c>
      <c r="E16" s="3" t="s">
        <v>553</v>
      </c>
      <c r="F16" s="6" t="s">
        <v>282</v>
      </c>
      <c r="G16" s="35">
        <v>39330</v>
      </c>
      <c r="H16" s="45" t="s">
        <v>554</v>
      </c>
    </row>
    <row r="17" spans="1:8" ht="49.5">
      <c r="A17" s="9">
        <v>104</v>
      </c>
      <c r="B17" s="5">
        <v>10419</v>
      </c>
      <c r="C17" s="5" t="s">
        <v>45</v>
      </c>
      <c r="D17" s="33" t="s">
        <v>115</v>
      </c>
      <c r="E17" s="3" t="s">
        <v>555</v>
      </c>
      <c r="F17" s="6" t="s">
        <v>294</v>
      </c>
      <c r="G17" s="35">
        <v>36196</v>
      </c>
      <c r="H17" s="45">
        <v>9573236664</v>
      </c>
    </row>
    <row r="18" spans="1:8" ht="33.75" thickBot="1">
      <c r="A18" s="12">
        <v>104</v>
      </c>
      <c r="B18" s="46">
        <v>10420</v>
      </c>
      <c r="C18" s="46" t="s">
        <v>46</v>
      </c>
      <c r="D18" s="47" t="s">
        <v>116</v>
      </c>
      <c r="E18" s="48" t="s">
        <v>556</v>
      </c>
      <c r="F18" s="49" t="s">
        <v>348</v>
      </c>
      <c r="G18" s="50">
        <v>40344</v>
      </c>
      <c r="H18" s="51" t="s">
        <v>557</v>
      </c>
    </row>
    <row r="19" spans="1:8" ht="49.5">
      <c r="A19" s="26">
        <v>105</v>
      </c>
      <c r="B19" s="39">
        <v>10516</v>
      </c>
      <c r="C19" s="39" t="s">
        <v>42</v>
      </c>
      <c r="D19" s="52" t="s">
        <v>558</v>
      </c>
      <c r="E19" s="53" t="s">
        <v>559</v>
      </c>
      <c r="F19" s="42" t="s">
        <v>299</v>
      </c>
      <c r="G19" s="43">
        <v>41395</v>
      </c>
      <c r="H19" s="44" t="s">
        <v>560</v>
      </c>
    </row>
    <row r="20" spans="1:8" ht="49.5">
      <c r="A20" s="9">
        <v>105</v>
      </c>
      <c r="B20" s="5">
        <v>10517</v>
      </c>
      <c r="C20" s="5" t="s">
        <v>43</v>
      </c>
      <c r="D20" s="37" t="s">
        <v>561</v>
      </c>
      <c r="E20" s="36" t="s">
        <v>562</v>
      </c>
      <c r="F20" s="6" t="s">
        <v>285</v>
      </c>
      <c r="G20" s="35">
        <v>37135</v>
      </c>
      <c r="H20" s="45" t="s">
        <v>563</v>
      </c>
    </row>
    <row r="21" spans="1:8" ht="66">
      <c r="A21" s="9">
        <v>105</v>
      </c>
      <c r="B21" s="5">
        <v>10518</v>
      </c>
      <c r="C21" s="5" t="s">
        <v>44</v>
      </c>
      <c r="D21" s="37" t="s">
        <v>564</v>
      </c>
      <c r="E21" s="36" t="s">
        <v>565</v>
      </c>
      <c r="F21" s="6" t="s">
        <v>301</v>
      </c>
      <c r="G21" s="35">
        <v>37179</v>
      </c>
      <c r="H21" s="45" t="s">
        <v>566</v>
      </c>
    </row>
    <row r="22" spans="1:8" ht="49.5">
      <c r="A22" s="9">
        <v>105</v>
      </c>
      <c r="B22" s="5">
        <v>10519</v>
      </c>
      <c r="C22" s="5" t="s">
        <v>45</v>
      </c>
      <c r="D22" s="37" t="s">
        <v>567</v>
      </c>
      <c r="E22" s="36" t="s">
        <v>568</v>
      </c>
      <c r="F22" s="6" t="s">
        <v>297</v>
      </c>
      <c r="G22" s="35">
        <v>41760</v>
      </c>
      <c r="H22" s="45" t="s">
        <v>569</v>
      </c>
    </row>
    <row r="23" spans="1:8" ht="50.25" thickBot="1">
      <c r="A23" s="12">
        <v>105</v>
      </c>
      <c r="B23" s="46">
        <v>10520</v>
      </c>
      <c r="C23" s="46" t="s">
        <v>46</v>
      </c>
      <c r="D23" s="54" t="s">
        <v>570</v>
      </c>
      <c r="E23" s="55" t="s">
        <v>571</v>
      </c>
      <c r="F23" s="49" t="s">
        <v>534</v>
      </c>
      <c r="G23" s="50">
        <v>40441</v>
      </c>
      <c r="H23" s="51" t="s">
        <v>572</v>
      </c>
    </row>
    <row r="24" spans="1:8" ht="49.5">
      <c r="A24" s="26">
        <v>106</v>
      </c>
      <c r="B24" s="39">
        <v>10616</v>
      </c>
      <c r="C24" s="39" t="s">
        <v>42</v>
      </c>
      <c r="D24" s="40" t="s">
        <v>573</v>
      </c>
      <c r="E24" s="41" t="s">
        <v>574</v>
      </c>
      <c r="F24" s="42" t="s">
        <v>434</v>
      </c>
      <c r="G24" s="43">
        <v>42139</v>
      </c>
      <c r="H24" s="56">
        <v>9789864000272</v>
      </c>
    </row>
    <row r="25" spans="1:8" ht="33">
      <c r="A25" s="9">
        <v>106</v>
      </c>
      <c r="B25" s="5">
        <v>10617</v>
      </c>
      <c r="C25" s="5" t="s">
        <v>43</v>
      </c>
      <c r="D25" s="33" t="s">
        <v>575</v>
      </c>
      <c r="E25" s="3" t="s">
        <v>576</v>
      </c>
      <c r="F25" s="6" t="s">
        <v>410</v>
      </c>
      <c r="G25" s="35">
        <v>42552</v>
      </c>
      <c r="H25" s="57">
        <v>9789861615158</v>
      </c>
    </row>
    <row r="26" spans="1:8">
      <c r="A26" s="9">
        <v>106</v>
      </c>
      <c r="B26" s="5">
        <v>10618</v>
      </c>
      <c r="C26" s="5" t="s">
        <v>44</v>
      </c>
      <c r="D26" s="33" t="s">
        <v>577</v>
      </c>
      <c r="E26" s="3" t="s">
        <v>578</v>
      </c>
      <c r="F26" s="6" t="s">
        <v>297</v>
      </c>
      <c r="G26" s="35">
        <v>42186</v>
      </c>
      <c r="H26" s="58">
        <v>9789862115497</v>
      </c>
    </row>
    <row r="27" spans="1:8" ht="66">
      <c r="A27" s="9">
        <v>106</v>
      </c>
      <c r="B27" s="5">
        <v>10619</v>
      </c>
      <c r="C27" s="5" t="s">
        <v>45</v>
      </c>
      <c r="D27" s="33" t="s">
        <v>579</v>
      </c>
      <c r="E27" s="3" t="s">
        <v>580</v>
      </c>
      <c r="F27" s="6" t="s">
        <v>160</v>
      </c>
      <c r="G27" s="35">
        <v>42587</v>
      </c>
      <c r="H27" s="58">
        <v>9789864790388</v>
      </c>
    </row>
    <row r="28" spans="1:8" ht="33.75" thickBot="1">
      <c r="A28" s="12">
        <v>106</v>
      </c>
      <c r="B28" s="46">
        <v>10620</v>
      </c>
      <c r="C28" s="46" t="s">
        <v>46</v>
      </c>
      <c r="D28" s="47" t="s">
        <v>581</v>
      </c>
      <c r="E28" s="48" t="s">
        <v>582</v>
      </c>
      <c r="F28" s="49" t="s">
        <v>583</v>
      </c>
      <c r="G28" s="50">
        <v>42614</v>
      </c>
      <c r="H28" s="59">
        <v>9789869318174</v>
      </c>
    </row>
    <row r="29" spans="1:8" ht="33">
      <c r="A29" s="26">
        <v>107</v>
      </c>
      <c r="B29" s="39">
        <v>10716</v>
      </c>
      <c r="C29" s="39" t="s">
        <v>42</v>
      </c>
      <c r="D29" s="40" t="s">
        <v>584</v>
      </c>
      <c r="E29" s="41" t="s">
        <v>585</v>
      </c>
      <c r="F29" s="39" t="s">
        <v>586</v>
      </c>
      <c r="G29" s="60">
        <v>42205</v>
      </c>
      <c r="H29" s="61">
        <v>9789571460239</v>
      </c>
    </row>
    <row r="30" spans="1:8" ht="49.5">
      <c r="A30" s="9">
        <v>107</v>
      </c>
      <c r="B30" s="5">
        <v>10717</v>
      </c>
      <c r="C30" s="5" t="s">
        <v>43</v>
      </c>
      <c r="D30" s="33" t="s">
        <v>587</v>
      </c>
      <c r="E30" s="3" t="s">
        <v>588</v>
      </c>
      <c r="F30" s="5" t="s">
        <v>285</v>
      </c>
      <c r="G30" s="34">
        <v>43040</v>
      </c>
      <c r="H30" s="62">
        <v>9789869522632</v>
      </c>
    </row>
    <row r="31" spans="1:8" ht="33">
      <c r="A31" s="9">
        <v>107</v>
      </c>
      <c r="B31" s="5">
        <v>10718</v>
      </c>
      <c r="C31" s="5" t="s">
        <v>44</v>
      </c>
      <c r="D31" s="33" t="s">
        <v>589</v>
      </c>
      <c r="E31" s="3" t="s">
        <v>590</v>
      </c>
      <c r="F31" s="5" t="s">
        <v>583</v>
      </c>
      <c r="G31" s="34">
        <v>42677</v>
      </c>
      <c r="H31" s="62">
        <v>9789869354998</v>
      </c>
    </row>
    <row r="32" spans="1:8" ht="49.5">
      <c r="A32" s="9">
        <v>107</v>
      </c>
      <c r="B32" s="5">
        <v>10719</v>
      </c>
      <c r="C32" s="5" t="s">
        <v>45</v>
      </c>
      <c r="D32" s="33" t="s">
        <v>591</v>
      </c>
      <c r="E32" s="3" t="s">
        <v>592</v>
      </c>
      <c r="F32" s="5" t="s">
        <v>301</v>
      </c>
      <c r="G32" s="34">
        <v>40087</v>
      </c>
      <c r="H32" s="62">
        <v>9789867295583</v>
      </c>
    </row>
    <row r="33" spans="1:8" ht="33.75" thickBot="1">
      <c r="A33" s="12">
        <v>107</v>
      </c>
      <c r="B33" s="46">
        <v>10720</v>
      </c>
      <c r="C33" s="46" t="s">
        <v>46</v>
      </c>
      <c r="D33" s="47" t="s">
        <v>593</v>
      </c>
      <c r="E33" s="48" t="s">
        <v>594</v>
      </c>
      <c r="F33" s="46" t="s">
        <v>294</v>
      </c>
      <c r="G33" s="63">
        <v>43006</v>
      </c>
      <c r="H33" s="64">
        <v>9789573280590</v>
      </c>
    </row>
    <row r="34" spans="1:8" ht="33">
      <c r="A34" s="21">
        <v>108</v>
      </c>
      <c r="B34" s="22">
        <v>10816</v>
      </c>
      <c r="C34" s="22" t="s">
        <v>42</v>
      </c>
      <c r="D34" s="23" t="s">
        <v>595</v>
      </c>
      <c r="E34" s="31" t="s">
        <v>596</v>
      </c>
      <c r="F34" s="22" t="s">
        <v>292</v>
      </c>
      <c r="G34" s="24">
        <v>43348</v>
      </c>
      <c r="H34" s="25">
        <v>9789578640498</v>
      </c>
    </row>
    <row r="35" spans="1:8" ht="66">
      <c r="A35" s="9">
        <v>108</v>
      </c>
      <c r="B35" s="7">
        <v>10817</v>
      </c>
      <c r="C35" s="7" t="s">
        <v>43</v>
      </c>
      <c r="D35" s="1" t="s">
        <v>597</v>
      </c>
      <c r="E35" s="2" t="s">
        <v>598</v>
      </c>
      <c r="F35" s="7" t="s">
        <v>599</v>
      </c>
      <c r="G35" s="10">
        <v>43344</v>
      </c>
      <c r="H35" s="11">
        <v>9789864402564</v>
      </c>
    </row>
    <row r="36" spans="1:8" ht="49.5">
      <c r="A36" s="9">
        <v>108</v>
      </c>
      <c r="B36" s="7">
        <v>10818</v>
      </c>
      <c r="C36" s="7" t="s">
        <v>44</v>
      </c>
      <c r="D36" s="1" t="s">
        <v>600</v>
      </c>
      <c r="E36" s="2" t="s">
        <v>601</v>
      </c>
      <c r="F36" s="7" t="s">
        <v>602</v>
      </c>
      <c r="G36" s="10">
        <v>42684</v>
      </c>
      <c r="H36" s="11">
        <v>9789863426806</v>
      </c>
    </row>
    <row r="37" spans="1:8" ht="49.5">
      <c r="A37" s="9">
        <v>108</v>
      </c>
      <c r="B37" s="7">
        <v>10819</v>
      </c>
      <c r="C37" s="7" t="s">
        <v>45</v>
      </c>
      <c r="D37" s="1" t="s">
        <v>603</v>
      </c>
      <c r="E37" s="2" t="s">
        <v>604</v>
      </c>
      <c r="F37" s="7" t="s">
        <v>293</v>
      </c>
      <c r="G37" s="10">
        <v>42714</v>
      </c>
      <c r="H37" s="11">
        <v>9789864001514</v>
      </c>
    </row>
    <row r="38" spans="1:8" ht="33.75" thickBot="1">
      <c r="A38" s="12">
        <v>108</v>
      </c>
      <c r="B38" s="13">
        <v>10820</v>
      </c>
      <c r="C38" s="13" t="s">
        <v>46</v>
      </c>
      <c r="D38" s="14" t="s">
        <v>605</v>
      </c>
      <c r="E38" s="15" t="s">
        <v>606</v>
      </c>
      <c r="F38" s="13" t="s">
        <v>282</v>
      </c>
      <c r="G38" s="16">
        <v>43104</v>
      </c>
      <c r="H38" s="17">
        <v>9789869549196</v>
      </c>
    </row>
    <row r="39" spans="1:8">
      <c r="A39" s="21">
        <v>109</v>
      </c>
      <c r="B39" s="22">
        <v>10916</v>
      </c>
      <c r="C39" s="22" t="s">
        <v>42</v>
      </c>
      <c r="D39" s="23" t="s">
        <v>607</v>
      </c>
      <c r="E39" s="31" t="s">
        <v>608</v>
      </c>
      <c r="F39" s="22" t="s">
        <v>289</v>
      </c>
      <c r="G39" s="24">
        <v>43137</v>
      </c>
      <c r="H39" s="25">
        <v>9789577518149</v>
      </c>
    </row>
    <row r="40" spans="1:8" ht="33">
      <c r="A40" s="9">
        <v>109</v>
      </c>
      <c r="B40" s="7">
        <v>10917</v>
      </c>
      <c r="C40" s="7" t="s">
        <v>43</v>
      </c>
      <c r="D40" s="1" t="s">
        <v>609</v>
      </c>
      <c r="E40" s="2" t="s">
        <v>610</v>
      </c>
      <c r="F40" s="7" t="s">
        <v>288</v>
      </c>
      <c r="G40" s="10">
        <v>39736</v>
      </c>
      <c r="H40" s="11">
        <v>9789866544057</v>
      </c>
    </row>
    <row r="41" spans="1:8" ht="33">
      <c r="A41" s="9">
        <v>109</v>
      </c>
      <c r="B41" s="7">
        <v>10918</v>
      </c>
      <c r="C41" s="7" t="s">
        <v>44</v>
      </c>
      <c r="D41" s="1" t="s">
        <v>611</v>
      </c>
      <c r="E41" s="2" t="s">
        <v>612</v>
      </c>
      <c r="F41" s="7" t="s">
        <v>297</v>
      </c>
      <c r="G41" s="10">
        <v>42887</v>
      </c>
      <c r="H41" s="11">
        <v>9789862117194</v>
      </c>
    </row>
    <row r="42" spans="1:8" ht="33">
      <c r="A42" s="9">
        <v>109</v>
      </c>
      <c r="B42" s="7">
        <v>10919</v>
      </c>
      <c r="C42" s="7" t="s">
        <v>45</v>
      </c>
      <c r="D42" s="1" t="s">
        <v>613</v>
      </c>
      <c r="E42" s="2" t="s">
        <v>614</v>
      </c>
      <c r="F42" s="7" t="s">
        <v>305</v>
      </c>
      <c r="G42" s="10">
        <v>42691</v>
      </c>
      <c r="H42" s="11">
        <v>9789864420933</v>
      </c>
    </row>
    <row r="43" spans="1:8" ht="33.75" thickBot="1">
      <c r="A43" s="12">
        <v>109</v>
      </c>
      <c r="B43" s="13">
        <v>10920</v>
      </c>
      <c r="C43" s="13" t="s">
        <v>46</v>
      </c>
      <c r="D43" s="14" t="s">
        <v>615</v>
      </c>
      <c r="E43" s="15" t="s">
        <v>616</v>
      </c>
      <c r="F43" s="13" t="s">
        <v>288</v>
      </c>
      <c r="G43" s="16">
        <v>39340</v>
      </c>
      <c r="H43" s="17">
        <v>9789867107701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A5D"/>
  </sheetPr>
  <dimension ref="A1:H43"/>
  <sheetViews>
    <sheetView workbookViewId="0">
      <selection sqref="A1:H1"/>
    </sheetView>
  </sheetViews>
  <sheetFormatPr defaultRowHeight="16.5"/>
  <cols>
    <col min="4" max="4" width="29.375" customWidth="1"/>
    <col min="5" max="5" width="25.5" customWidth="1"/>
    <col min="6" max="6" width="12.75" customWidth="1"/>
    <col min="7" max="7" width="15" customWidth="1"/>
    <col min="8" max="8" width="20" customWidth="1"/>
  </cols>
  <sheetData>
    <row r="1" spans="1:8" ht="25.5">
      <c r="A1" s="67" t="s">
        <v>617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>
      <c r="A4" s="26">
        <v>102</v>
      </c>
      <c r="B4" s="39">
        <v>10221</v>
      </c>
      <c r="C4" s="39" t="s">
        <v>47</v>
      </c>
      <c r="D4" s="40" t="s">
        <v>221</v>
      </c>
      <c r="E4" s="41" t="s">
        <v>618</v>
      </c>
      <c r="F4" s="42" t="s">
        <v>342</v>
      </c>
      <c r="G4" s="43">
        <v>38596</v>
      </c>
      <c r="H4" s="44">
        <v>9867942248</v>
      </c>
    </row>
    <row r="5" spans="1:8" ht="33">
      <c r="A5" s="9">
        <v>102</v>
      </c>
      <c r="B5" s="5">
        <v>10222</v>
      </c>
      <c r="C5" s="5" t="s">
        <v>48</v>
      </c>
      <c r="D5" s="33" t="s">
        <v>222</v>
      </c>
      <c r="E5" s="3" t="s">
        <v>619</v>
      </c>
      <c r="F5" s="6" t="s">
        <v>291</v>
      </c>
      <c r="G5" s="35">
        <v>39363</v>
      </c>
      <c r="H5" s="45" t="s">
        <v>620</v>
      </c>
    </row>
    <row r="6" spans="1:8" ht="33">
      <c r="A6" s="9">
        <v>102</v>
      </c>
      <c r="B6" s="5">
        <v>10223</v>
      </c>
      <c r="C6" s="5" t="s">
        <v>49</v>
      </c>
      <c r="D6" s="33" t="s">
        <v>621</v>
      </c>
      <c r="E6" s="36" t="s">
        <v>550</v>
      </c>
      <c r="F6" s="6" t="s">
        <v>282</v>
      </c>
      <c r="G6" s="35">
        <v>41093</v>
      </c>
      <c r="H6" s="45" t="s">
        <v>622</v>
      </c>
    </row>
    <row r="7" spans="1:8" ht="66">
      <c r="A7" s="9">
        <v>102</v>
      </c>
      <c r="B7" s="5">
        <v>10224</v>
      </c>
      <c r="C7" s="5" t="s">
        <v>50</v>
      </c>
      <c r="D7" s="33" t="s">
        <v>223</v>
      </c>
      <c r="E7" s="3" t="s">
        <v>623</v>
      </c>
      <c r="F7" s="6" t="s">
        <v>624</v>
      </c>
      <c r="G7" s="35">
        <v>39671</v>
      </c>
      <c r="H7" s="45" t="s">
        <v>625</v>
      </c>
    </row>
    <row r="8" spans="1:8" ht="17.25" thickBot="1">
      <c r="A8" s="12">
        <v>102</v>
      </c>
      <c r="B8" s="46">
        <v>10225</v>
      </c>
      <c r="C8" s="46" t="s">
        <v>51</v>
      </c>
      <c r="D8" s="47" t="s">
        <v>626</v>
      </c>
      <c r="E8" s="48" t="s">
        <v>627</v>
      </c>
      <c r="F8" s="49" t="s">
        <v>160</v>
      </c>
      <c r="G8" s="50">
        <v>38518</v>
      </c>
      <c r="H8" s="51">
        <v>9864174983</v>
      </c>
    </row>
    <row r="9" spans="1:8">
      <c r="A9" s="26">
        <v>103</v>
      </c>
      <c r="B9" s="39">
        <v>10321</v>
      </c>
      <c r="C9" s="39" t="s">
        <v>47</v>
      </c>
      <c r="D9" s="40" t="s">
        <v>175</v>
      </c>
      <c r="E9" s="41" t="s">
        <v>628</v>
      </c>
      <c r="F9" s="42" t="s">
        <v>629</v>
      </c>
      <c r="G9" s="43">
        <v>40911</v>
      </c>
      <c r="H9" s="44" t="s">
        <v>630</v>
      </c>
    </row>
    <row r="10" spans="1:8" ht="33">
      <c r="A10" s="9">
        <v>103</v>
      </c>
      <c r="B10" s="5">
        <v>10322</v>
      </c>
      <c r="C10" s="5" t="s">
        <v>48</v>
      </c>
      <c r="D10" s="33" t="s">
        <v>176</v>
      </c>
      <c r="E10" s="3" t="s">
        <v>631</v>
      </c>
      <c r="F10" s="6" t="s">
        <v>160</v>
      </c>
      <c r="G10" s="35">
        <v>41060</v>
      </c>
      <c r="H10" s="45" t="s">
        <v>632</v>
      </c>
    </row>
    <row r="11" spans="1:8" ht="49.5">
      <c r="A11" s="9">
        <v>103</v>
      </c>
      <c r="B11" s="5">
        <v>10323</v>
      </c>
      <c r="C11" s="5" t="s">
        <v>49</v>
      </c>
      <c r="D11" s="33" t="s">
        <v>633</v>
      </c>
      <c r="E11" s="3" t="s">
        <v>634</v>
      </c>
      <c r="F11" s="6" t="s">
        <v>410</v>
      </c>
      <c r="G11" s="35">
        <v>40570</v>
      </c>
      <c r="H11" s="45" t="s">
        <v>635</v>
      </c>
    </row>
    <row r="12" spans="1:8" ht="33">
      <c r="A12" s="9">
        <v>103</v>
      </c>
      <c r="B12" s="5">
        <v>10324</v>
      </c>
      <c r="C12" s="5" t="s">
        <v>50</v>
      </c>
      <c r="D12" s="33" t="s">
        <v>177</v>
      </c>
      <c r="E12" s="3" t="s">
        <v>636</v>
      </c>
      <c r="F12" s="6" t="s">
        <v>348</v>
      </c>
      <c r="G12" s="35">
        <v>39173</v>
      </c>
      <c r="H12" s="45" t="s">
        <v>637</v>
      </c>
    </row>
    <row r="13" spans="1:8" ht="33.75" thickBot="1">
      <c r="A13" s="12">
        <v>103</v>
      </c>
      <c r="B13" s="46">
        <v>10325</v>
      </c>
      <c r="C13" s="46" t="s">
        <v>51</v>
      </c>
      <c r="D13" s="47" t="s">
        <v>178</v>
      </c>
      <c r="E13" s="48" t="s">
        <v>638</v>
      </c>
      <c r="F13" s="49" t="s">
        <v>297</v>
      </c>
      <c r="G13" s="50">
        <v>39630</v>
      </c>
      <c r="H13" s="51" t="s">
        <v>639</v>
      </c>
    </row>
    <row r="14" spans="1:8" ht="49.5">
      <c r="A14" s="26">
        <v>104</v>
      </c>
      <c r="B14" s="39">
        <v>10421</v>
      </c>
      <c r="C14" s="39" t="s">
        <v>47</v>
      </c>
      <c r="D14" s="40" t="s">
        <v>117</v>
      </c>
      <c r="E14" s="41" t="s">
        <v>640</v>
      </c>
      <c r="F14" s="42" t="s">
        <v>294</v>
      </c>
      <c r="G14" s="43">
        <v>41852</v>
      </c>
      <c r="H14" s="44" t="s">
        <v>641</v>
      </c>
    </row>
    <row r="15" spans="1:8" ht="33">
      <c r="A15" s="9">
        <v>104</v>
      </c>
      <c r="B15" s="5">
        <v>10422</v>
      </c>
      <c r="C15" s="5" t="s">
        <v>48</v>
      </c>
      <c r="D15" s="33" t="s">
        <v>642</v>
      </c>
      <c r="E15" s="3" t="s">
        <v>643</v>
      </c>
      <c r="F15" s="6" t="s">
        <v>521</v>
      </c>
      <c r="G15" s="35">
        <v>41696</v>
      </c>
      <c r="H15" s="45" t="s">
        <v>644</v>
      </c>
    </row>
    <row r="16" spans="1:8" ht="33">
      <c r="A16" s="9">
        <v>104</v>
      </c>
      <c r="B16" s="5">
        <v>10423</v>
      </c>
      <c r="C16" s="5" t="s">
        <v>49</v>
      </c>
      <c r="D16" s="33" t="s">
        <v>118</v>
      </c>
      <c r="E16" s="3" t="s">
        <v>645</v>
      </c>
      <c r="F16" s="6" t="s">
        <v>160</v>
      </c>
      <c r="G16" s="35">
        <v>40106</v>
      </c>
      <c r="H16" s="45" t="s">
        <v>646</v>
      </c>
    </row>
    <row r="17" spans="1:8" ht="33">
      <c r="A17" s="9">
        <v>104</v>
      </c>
      <c r="B17" s="5">
        <v>10424</v>
      </c>
      <c r="C17" s="5" t="s">
        <v>50</v>
      </c>
      <c r="D17" s="33" t="s">
        <v>119</v>
      </c>
      <c r="E17" s="3" t="s">
        <v>647</v>
      </c>
      <c r="F17" s="6" t="s">
        <v>289</v>
      </c>
      <c r="G17" s="35">
        <v>41271</v>
      </c>
      <c r="H17" s="45" t="s">
        <v>648</v>
      </c>
    </row>
    <row r="18" spans="1:8" ht="33.75" thickBot="1">
      <c r="A18" s="12">
        <v>104</v>
      </c>
      <c r="B18" s="46">
        <v>10425</v>
      </c>
      <c r="C18" s="46" t="s">
        <v>51</v>
      </c>
      <c r="D18" s="47" t="s">
        <v>120</v>
      </c>
      <c r="E18" s="48" t="s">
        <v>649</v>
      </c>
      <c r="F18" s="49" t="s">
        <v>282</v>
      </c>
      <c r="G18" s="50">
        <v>39471</v>
      </c>
      <c r="H18" s="51" t="s">
        <v>650</v>
      </c>
    </row>
    <row r="19" spans="1:8" ht="33">
      <c r="A19" s="26">
        <v>105</v>
      </c>
      <c r="B19" s="39">
        <v>10521</v>
      </c>
      <c r="C19" s="39" t="s">
        <v>47</v>
      </c>
      <c r="D19" s="52" t="s">
        <v>651</v>
      </c>
      <c r="E19" s="53" t="s">
        <v>652</v>
      </c>
      <c r="F19" s="42" t="s">
        <v>160</v>
      </c>
      <c r="G19" s="43">
        <v>42051</v>
      </c>
      <c r="H19" s="44" t="s">
        <v>653</v>
      </c>
    </row>
    <row r="20" spans="1:8" ht="33">
      <c r="A20" s="9">
        <v>105</v>
      </c>
      <c r="B20" s="5">
        <v>10522</v>
      </c>
      <c r="C20" s="5" t="s">
        <v>48</v>
      </c>
      <c r="D20" s="37" t="s">
        <v>654</v>
      </c>
      <c r="E20" s="36" t="s">
        <v>655</v>
      </c>
      <c r="F20" s="6" t="s">
        <v>656</v>
      </c>
      <c r="G20" s="35">
        <v>42095</v>
      </c>
      <c r="H20" s="45" t="s">
        <v>657</v>
      </c>
    </row>
    <row r="21" spans="1:8" ht="49.5">
      <c r="A21" s="9">
        <v>105</v>
      </c>
      <c r="B21" s="5">
        <v>10523</v>
      </c>
      <c r="C21" s="5" t="s">
        <v>49</v>
      </c>
      <c r="D21" s="37" t="s">
        <v>658</v>
      </c>
      <c r="E21" s="36" t="s">
        <v>659</v>
      </c>
      <c r="F21" s="6" t="s">
        <v>299</v>
      </c>
      <c r="G21" s="35">
        <v>38626</v>
      </c>
      <c r="H21" s="45" t="s">
        <v>660</v>
      </c>
    </row>
    <row r="22" spans="1:8">
      <c r="A22" s="9">
        <v>105</v>
      </c>
      <c r="B22" s="5">
        <v>10524</v>
      </c>
      <c r="C22" s="5" t="s">
        <v>50</v>
      </c>
      <c r="D22" s="37" t="s">
        <v>661</v>
      </c>
      <c r="E22" s="36" t="s">
        <v>662</v>
      </c>
      <c r="F22" s="6" t="s">
        <v>663</v>
      </c>
      <c r="G22" s="35">
        <v>40914</v>
      </c>
      <c r="H22" s="45" t="s">
        <v>664</v>
      </c>
    </row>
    <row r="23" spans="1:8" ht="33.75" thickBot="1">
      <c r="A23" s="12">
        <v>105</v>
      </c>
      <c r="B23" s="46">
        <v>10525</v>
      </c>
      <c r="C23" s="46" t="s">
        <v>51</v>
      </c>
      <c r="D23" s="54" t="s">
        <v>665</v>
      </c>
      <c r="E23" s="55" t="s">
        <v>666</v>
      </c>
      <c r="F23" s="49" t="s">
        <v>434</v>
      </c>
      <c r="G23" s="50">
        <v>41304</v>
      </c>
      <c r="H23" s="51" t="s">
        <v>667</v>
      </c>
    </row>
    <row r="24" spans="1:8" ht="33">
      <c r="A24" s="26">
        <v>106</v>
      </c>
      <c r="B24" s="39">
        <v>10621</v>
      </c>
      <c r="C24" s="39" t="s">
        <v>47</v>
      </c>
      <c r="D24" s="40" t="s">
        <v>668</v>
      </c>
      <c r="E24" s="41" t="s">
        <v>669</v>
      </c>
      <c r="F24" s="42" t="s">
        <v>670</v>
      </c>
      <c r="G24" s="43">
        <v>42348</v>
      </c>
      <c r="H24" s="56">
        <v>9789869225939</v>
      </c>
    </row>
    <row r="25" spans="1:8" ht="33">
      <c r="A25" s="9">
        <v>106</v>
      </c>
      <c r="B25" s="5">
        <v>10622</v>
      </c>
      <c r="C25" s="5" t="s">
        <v>48</v>
      </c>
      <c r="D25" s="33" t="s">
        <v>671</v>
      </c>
      <c r="E25" s="3" t="s">
        <v>672</v>
      </c>
      <c r="F25" s="6" t="s">
        <v>348</v>
      </c>
      <c r="G25" s="35">
        <v>41753</v>
      </c>
      <c r="H25" s="57">
        <v>9789862741498</v>
      </c>
    </row>
    <row r="26" spans="1:8" ht="33">
      <c r="A26" s="9">
        <v>106</v>
      </c>
      <c r="B26" s="5">
        <v>10623</v>
      </c>
      <c r="C26" s="5" t="s">
        <v>49</v>
      </c>
      <c r="D26" s="33" t="s">
        <v>673</v>
      </c>
      <c r="E26" s="3" t="s">
        <v>674</v>
      </c>
      <c r="F26" s="6" t="s">
        <v>282</v>
      </c>
      <c r="G26" s="35">
        <v>42577</v>
      </c>
      <c r="H26" s="58">
        <v>9789869333962</v>
      </c>
    </row>
    <row r="27" spans="1:8" ht="33">
      <c r="A27" s="9">
        <v>106</v>
      </c>
      <c r="B27" s="5">
        <v>10624</v>
      </c>
      <c r="C27" s="5" t="s">
        <v>50</v>
      </c>
      <c r="D27" s="33" t="s">
        <v>675</v>
      </c>
      <c r="E27" s="3" t="s">
        <v>676</v>
      </c>
      <c r="F27" s="6" t="s">
        <v>677</v>
      </c>
      <c r="G27" s="35">
        <v>40821</v>
      </c>
      <c r="H27" s="58">
        <v>9789866039027</v>
      </c>
    </row>
    <row r="28" spans="1:8" ht="50.25" thickBot="1">
      <c r="A28" s="12">
        <v>106</v>
      </c>
      <c r="B28" s="46">
        <v>10625</v>
      </c>
      <c r="C28" s="46" t="s">
        <v>51</v>
      </c>
      <c r="D28" s="47" t="s">
        <v>678</v>
      </c>
      <c r="E28" s="48" t="s">
        <v>679</v>
      </c>
      <c r="F28" s="49" t="s">
        <v>301</v>
      </c>
      <c r="G28" s="50">
        <v>42278</v>
      </c>
      <c r="H28" s="59">
        <v>9789865664176</v>
      </c>
    </row>
    <row r="29" spans="1:8" ht="49.5">
      <c r="A29" s="26">
        <v>107</v>
      </c>
      <c r="B29" s="39">
        <v>10721</v>
      </c>
      <c r="C29" s="39" t="s">
        <v>47</v>
      </c>
      <c r="D29" s="40" t="s">
        <v>680</v>
      </c>
      <c r="E29" s="41" t="s">
        <v>681</v>
      </c>
      <c r="F29" s="39" t="s">
        <v>299</v>
      </c>
      <c r="G29" s="60">
        <v>38321</v>
      </c>
      <c r="H29" s="61">
        <v>9575707753</v>
      </c>
    </row>
    <row r="30" spans="1:8" ht="49.5">
      <c r="A30" s="9">
        <v>107</v>
      </c>
      <c r="B30" s="5">
        <v>10722</v>
      </c>
      <c r="C30" s="5" t="s">
        <v>48</v>
      </c>
      <c r="D30" s="33" t="s">
        <v>682</v>
      </c>
      <c r="E30" s="3" t="s">
        <v>683</v>
      </c>
      <c r="F30" s="5" t="s">
        <v>299</v>
      </c>
      <c r="G30" s="34">
        <v>39668</v>
      </c>
      <c r="H30" s="62">
        <v>9789575709136</v>
      </c>
    </row>
    <row r="31" spans="1:8" ht="33">
      <c r="A31" s="9">
        <v>107</v>
      </c>
      <c r="B31" s="5">
        <v>10723</v>
      </c>
      <c r="C31" s="5" t="s">
        <v>49</v>
      </c>
      <c r="D31" s="33" t="s">
        <v>684</v>
      </c>
      <c r="E31" s="3" t="s">
        <v>685</v>
      </c>
      <c r="F31" s="5" t="s">
        <v>282</v>
      </c>
      <c r="G31" s="34">
        <v>42710</v>
      </c>
      <c r="H31" s="62">
        <v>9789869391849</v>
      </c>
    </row>
    <row r="32" spans="1:8" ht="33">
      <c r="A32" s="9">
        <v>107</v>
      </c>
      <c r="B32" s="5">
        <v>10724</v>
      </c>
      <c r="C32" s="5" t="s">
        <v>50</v>
      </c>
      <c r="D32" s="33" t="s">
        <v>686</v>
      </c>
      <c r="E32" s="3" t="s">
        <v>687</v>
      </c>
      <c r="F32" s="5" t="s">
        <v>297</v>
      </c>
      <c r="G32" s="34">
        <v>42125</v>
      </c>
      <c r="H32" s="62">
        <v>9789862115244</v>
      </c>
    </row>
    <row r="33" spans="1:8" ht="33.75" thickBot="1">
      <c r="A33" s="12">
        <v>107</v>
      </c>
      <c r="B33" s="46">
        <v>10725</v>
      </c>
      <c r="C33" s="46" t="s">
        <v>51</v>
      </c>
      <c r="D33" s="47" t="s">
        <v>688</v>
      </c>
      <c r="E33" s="48" t="s">
        <v>689</v>
      </c>
      <c r="F33" s="46" t="s">
        <v>690</v>
      </c>
      <c r="G33" s="63">
        <v>40627</v>
      </c>
      <c r="H33" s="64">
        <v>9789575229252</v>
      </c>
    </row>
    <row r="34" spans="1:8">
      <c r="A34" s="21">
        <v>108</v>
      </c>
      <c r="B34" s="22">
        <v>10821</v>
      </c>
      <c r="C34" s="22" t="s">
        <v>47</v>
      </c>
      <c r="D34" s="23" t="s">
        <v>691</v>
      </c>
      <c r="E34" s="31" t="s">
        <v>692</v>
      </c>
      <c r="F34" s="22" t="s">
        <v>160</v>
      </c>
      <c r="G34" s="24">
        <v>42488</v>
      </c>
      <c r="H34" s="25">
        <v>9789863209829</v>
      </c>
    </row>
    <row r="35" spans="1:8" ht="49.5">
      <c r="A35" s="9">
        <v>108</v>
      </c>
      <c r="B35" s="7">
        <v>10822</v>
      </c>
      <c r="C35" s="7" t="s">
        <v>48</v>
      </c>
      <c r="D35" s="1" t="s">
        <v>693</v>
      </c>
      <c r="E35" s="2" t="s">
        <v>694</v>
      </c>
      <c r="F35" s="7" t="s">
        <v>599</v>
      </c>
      <c r="G35" s="10">
        <v>42675</v>
      </c>
      <c r="H35" s="11">
        <v>9789864400713</v>
      </c>
    </row>
    <row r="36" spans="1:8" ht="33">
      <c r="A36" s="9">
        <v>108</v>
      </c>
      <c r="B36" s="7">
        <v>10823</v>
      </c>
      <c r="C36" s="7" t="s">
        <v>49</v>
      </c>
      <c r="D36" s="1" t="s">
        <v>695</v>
      </c>
      <c r="E36" s="2" t="s">
        <v>696</v>
      </c>
      <c r="F36" s="7" t="s">
        <v>291</v>
      </c>
      <c r="G36" s="10">
        <v>43040</v>
      </c>
      <c r="H36" s="11">
        <v>9789577459374</v>
      </c>
    </row>
    <row r="37" spans="1:8">
      <c r="A37" s="9">
        <v>108</v>
      </c>
      <c r="B37" s="7">
        <v>10824</v>
      </c>
      <c r="C37" s="7" t="s">
        <v>50</v>
      </c>
      <c r="D37" s="1" t="s">
        <v>697</v>
      </c>
      <c r="E37" s="2" t="s">
        <v>698</v>
      </c>
      <c r="F37" s="7" t="s">
        <v>294</v>
      </c>
      <c r="G37" s="10">
        <v>37777</v>
      </c>
      <c r="H37" s="11" t="s">
        <v>699</v>
      </c>
    </row>
    <row r="38" spans="1:8" ht="50.25" thickBot="1">
      <c r="A38" s="12">
        <v>108</v>
      </c>
      <c r="B38" s="13">
        <v>10825</v>
      </c>
      <c r="C38" s="13" t="s">
        <v>51</v>
      </c>
      <c r="D38" s="14" t="s">
        <v>700</v>
      </c>
      <c r="E38" s="15" t="s">
        <v>701</v>
      </c>
      <c r="F38" s="13" t="s">
        <v>702</v>
      </c>
      <c r="G38" s="16">
        <v>42996</v>
      </c>
      <c r="H38" s="17">
        <v>9789869535410</v>
      </c>
    </row>
    <row r="39" spans="1:8" ht="49.5">
      <c r="A39" s="21">
        <v>109</v>
      </c>
      <c r="B39" s="22">
        <v>10921</v>
      </c>
      <c r="C39" s="22" t="s">
        <v>47</v>
      </c>
      <c r="D39" s="23" t="s">
        <v>1373</v>
      </c>
      <c r="E39" s="31" t="s">
        <v>703</v>
      </c>
      <c r="F39" s="22" t="s">
        <v>306</v>
      </c>
      <c r="G39" s="24">
        <v>43250</v>
      </c>
      <c r="H39" s="25">
        <v>9789869639835</v>
      </c>
    </row>
    <row r="40" spans="1:8" ht="33">
      <c r="A40" s="9">
        <v>109</v>
      </c>
      <c r="B40" s="7">
        <v>10922</v>
      </c>
      <c r="C40" s="7" t="s">
        <v>48</v>
      </c>
      <c r="D40" s="1" t="s">
        <v>704</v>
      </c>
      <c r="E40" s="2" t="s">
        <v>705</v>
      </c>
      <c r="F40" s="7" t="s">
        <v>293</v>
      </c>
      <c r="G40" s="10">
        <v>40118</v>
      </c>
      <c r="H40" s="11">
        <v>9789866735806</v>
      </c>
    </row>
    <row r="41" spans="1:8" ht="49.5">
      <c r="A41" s="9">
        <v>109</v>
      </c>
      <c r="B41" s="7">
        <v>10923</v>
      </c>
      <c r="C41" s="7" t="s">
        <v>49</v>
      </c>
      <c r="D41" s="1" t="s">
        <v>706</v>
      </c>
      <c r="E41" s="2" t="s">
        <v>707</v>
      </c>
      <c r="F41" s="7" t="s">
        <v>160</v>
      </c>
      <c r="G41" s="10">
        <v>43223</v>
      </c>
      <c r="H41" s="11">
        <v>9789864794157</v>
      </c>
    </row>
    <row r="42" spans="1:8" ht="49.5">
      <c r="A42" s="9">
        <v>109</v>
      </c>
      <c r="B42" s="7">
        <v>10924</v>
      </c>
      <c r="C42" s="7" t="s">
        <v>50</v>
      </c>
      <c r="D42" s="1" t="s">
        <v>708</v>
      </c>
      <c r="E42" s="2" t="s">
        <v>709</v>
      </c>
      <c r="F42" s="7" t="s">
        <v>710</v>
      </c>
      <c r="G42" s="10">
        <v>43081</v>
      </c>
      <c r="H42" s="11">
        <v>9789869520744</v>
      </c>
    </row>
    <row r="43" spans="1:8" ht="50.25" thickBot="1">
      <c r="A43" s="12">
        <v>109</v>
      </c>
      <c r="B43" s="13">
        <v>10925</v>
      </c>
      <c r="C43" s="13" t="s">
        <v>51</v>
      </c>
      <c r="D43" s="14" t="s">
        <v>711</v>
      </c>
      <c r="E43" s="15" t="s">
        <v>712</v>
      </c>
      <c r="F43" s="13" t="s">
        <v>713</v>
      </c>
      <c r="G43" s="16">
        <v>43621</v>
      </c>
      <c r="H43" s="17">
        <v>9789863596820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3"/>
  <sheetViews>
    <sheetView workbookViewId="0">
      <selection sqref="A1:H1"/>
    </sheetView>
  </sheetViews>
  <sheetFormatPr defaultRowHeight="16.5"/>
  <cols>
    <col min="4" max="4" width="44.5" customWidth="1"/>
    <col min="5" max="5" width="27.125" customWidth="1"/>
    <col min="6" max="6" width="15.25" customWidth="1"/>
    <col min="7" max="7" width="16" customWidth="1"/>
    <col min="8" max="8" width="21" customWidth="1"/>
  </cols>
  <sheetData>
    <row r="1" spans="1:8" ht="25.5">
      <c r="A1" s="67" t="s">
        <v>809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 ht="33">
      <c r="A4" s="26">
        <v>102</v>
      </c>
      <c r="B4" s="39">
        <v>10226</v>
      </c>
      <c r="C4" s="39" t="s">
        <v>52</v>
      </c>
      <c r="D4" s="40" t="s">
        <v>224</v>
      </c>
      <c r="E4" s="41" t="s">
        <v>714</v>
      </c>
      <c r="F4" s="42" t="s">
        <v>715</v>
      </c>
      <c r="G4" s="43">
        <v>40714</v>
      </c>
      <c r="H4" s="44" t="s">
        <v>716</v>
      </c>
    </row>
    <row r="5" spans="1:8" ht="33">
      <c r="A5" s="9">
        <v>102</v>
      </c>
      <c r="B5" s="5">
        <v>10227</v>
      </c>
      <c r="C5" s="5" t="s">
        <v>53</v>
      </c>
      <c r="D5" s="33" t="s">
        <v>225</v>
      </c>
      <c r="E5" s="3" t="s">
        <v>717</v>
      </c>
      <c r="F5" s="6" t="s">
        <v>282</v>
      </c>
      <c r="G5" s="35">
        <v>39330</v>
      </c>
      <c r="H5" s="45" t="s">
        <v>718</v>
      </c>
    </row>
    <row r="6" spans="1:8" ht="49.5">
      <c r="A6" s="9">
        <v>102</v>
      </c>
      <c r="B6" s="5">
        <v>10228</v>
      </c>
      <c r="C6" s="5" t="s">
        <v>54</v>
      </c>
      <c r="D6" s="33" t="s">
        <v>719</v>
      </c>
      <c r="E6" s="36" t="s">
        <v>720</v>
      </c>
      <c r="F6" s="6" t="s">
        <v>346</v>
      </c>
      <c r="G6" s="35">
        <v>37539</v>
      </c>
      <c r="H6" s="45">
        <v>9572089749</v>
      </c>
    </row>
    <row r="7" spans="1:8" ht="49.5">
      <c r="A7" s="9">
        <v>102</v>
      </c>
      <c r="B7" s="5">
        <v>10229</v>
      </c>
      <c r="C7" s="5" t="s">
        <v>55</v>
      </c>
      <c r="D7" s="33" t="s">
        <v>721</v>
      </c>
      <c r="E7" s="3" t="s">
        <v>722</v>
      </c>
      <c r="F7" s="6" t="s">
        <v>297</v>
      </c>
      <c r="G7" s="35">
        <v>40940</v>
      </c>
      <c r="H7" s="45" t="s">
        <v>723</v>
      </c>
    </row>
    <row r="8" spans="1:8" ht="33.75" thickBot="1">
      <c r="A8" s="12">
        <v>102</v>
      </c>
      <c r="B8" s="46">
        <v>10230</v>
      </c>
      <c r="C8" s="46" t="s">
        <v>56</v>
      </c>
      <c r="D8" s="47" t="s">
        <v>226</v>
      </c>
      <c r="E8" s="48" t="s">
        <v>724</v>
      </c>
      <c r="F8" s="49" t="s">
        <v>725</v>
      </c>
      <c r="G8" s="50">
        <v>40714</v>
      </c>
      <c r="H8" s="51" t="s">
        <v>726</v>
      </c>
    </row>
    <row r="9" spans="1:8" ht="49.5">
      <c r="A9" s="26">
        <v>103</v>
      </c>
      <c r="B9" s="39">
        <v>10326</v>
      </c>
      <c r="C9" s="39" t="s">
        <v>52</v>
      </c>
      <c r="D9" s="40" t="s">
        <v>179</v>
      </c>
      <c r="E9" s="41" t="s">
        <v>727</v>
      </c>
      <c r="F9" s="42" t="s">
        <v>294</v>
      </c>
      <c r="G9" s="43">
        <v>37422</v>
      </c>
      <c r="H9" s="44">
        <v>9573246287</v>
      </c>
    </row>
    <row r="10" spans="1:8" ht="33">
      <c r="A10" s="9">
        <v>103</v>
      </c>
      <c r="B10" s="5">
        <v>10327</v>
      </c>
      <c r="C10" s="5" t="s">
        <v>53</v>
      </c>
      <c r="D10" s="33" t="s">
        <v>728</v>
      </c>
      <c r="E10" s="3" t="s">
        <v>729</v>
      </c>
      <c r="F10" s="6" t="s">
        <v>282</v>
      </c>
      <c r="G10" s="35">
        <v>40557</v>
      </c>
      <c r="H10" s="45" t="s">
        <v>730</v>
      </c>
    </row>
    <row r="11" spans="1:8" ht="33">
      <c r="A11" s="9">
        <v>103</v>
      </c>
      <c r="B11" s="5">
        <v>10328</v>
      </c>
      <c r="C11" s="5" t="s">
        <v>54</v>
      </c>
      <c r="D11" s="33" t="s">
        <v>180</v>
      </c>
      <c r="E11" s="3" t="s">
        <v>731</v>
      </c>
      <c r="F11" s="6" t="s">
        <v>289</v>
      </c>
      <c r="G11" s="35">
        <v>40796</v>
      </c>
      <c r="H11" s="45" t="s">
        <v>732</v>
      </c>
    </row>
    <row r="12" spans="1:8" ht="33">
      <c r="A12" s="9">
        <v>103</v>
      </c>
      <c r="B12" s="5">
        <v>10329</v>
      </c>
      <c r="C12" s="5" t="s">
        <v>55</v>
      </c>
      <c r="D12" s="33" t="s">
        <v>181</v>
      </c>
      <c r="E12" s="3" t="s">
        <v>553</v>
      </c>
      <c r="F12" s="6" t="s">
        <v>311</v>
      </c>
      <c r="G12" s="35">
        <v>40106</v>
      </c>
      <c r="H12" s="45" t="s">
        <v>733</v>
      </c>
    </row>
    <row r="13" spans="1:8" ht="33.75" thickBot="1">
      <c r="A13" s="12">
        <v>103</v>
      </c>
      <c r="B13" s="46">
        <v>10330</v>
      </c>
      <c r="C13" s="46" t="s">
        <v>56</v>
      </c>
      <c r="D13" s="47" t="s">
        <v>734</v>
      </c>
      <c r="E13" s="48" t="s">
        <v>550</v>
      </c>
      <c r="F13" s="49" t="s">
        <v>282</v>
      </c>
      <c r="G13" s="50">
        <v>41093</v>
      </c>
      <c r="H13" s="51" t="s">
        <v>735</v>
      </c>
    </row>
    <row r="14" spans="1:8" ht="33">
      <c r="A14" s="26">
        <v>104</v>
      </c>
      <c r="B14" s="39">
        <v>10426</v>
      </c>
      <c r="C14" s="39" t="s">
        <v>52</v>
      </c>
      <c r="D14" s="40" t="s">
        <v>121</v>
      </c>
      <c r="E14" s="41" t="s">
        <v>553</v>
      </c>
      <c r="F14" s="42" t="s">
        <v>677</v>
      </c>
      <c r="G14" s="43">
        <v>41548</v>
      </c>
      <c r="H14" s="44" t="s">
        <v>736</v>
      </c>
    </row>
    <row r="15" spans="1:8">
      <c r="A15" s="9">
        <v>104</v>
      </c>
      <c r="B15" s="5">
        <v>10427</v>
      </c>
      <c r="C15" s="5" t="s">
        <v>53</v>
      </c>
      <c r="D15" s="33" t="s">
        <v>122</v>
      </c>
      <c r="E15" s="3" t="s">
        <v>737</v>
      </c>
      <c r="F15" s="6" t="s">
        <v>285</v>
      </c>
      <c r="G15" s="35">
        <v>41061</v>
      </c>
      <c r="H15" s="45" t="s">
        <v>738</v>
      </c>
    </row>
    <row r="16" spans="1:8" ht="49.5">
      <c r="A16" s="9">
        <v>104</v>
      </c>
      <c r="B16" s="5">
        <v>10428</v>
      </c>
      <c r="C16" s="5" t="s">
        <v>54</v>
      </c>
      <c r="D16" s="33" t="s">
        <v>123</v>
      </c>
      <c r="E16" s="3" t="s">
        <v>739</v>
      </c>
      <c r="F16" s="6" t="s">
        <v>677</v>
      </c>
      <c r="G16" s="35">
        <v>41703</v>
      </c>
      <c r="H16" s="45" t="s">
        <v>740</v>
      </c>
    </row>
    <row r="17" spans="1:8" ht="33">
      <c r="A17" s="9">
        <v>104</v>
      </c>
      <c r="B17" s="5">
        <v>10429</v>
      </c>
      <c r="C17" s="5" t="s">
        <v>55</v>
      </c>
      <c r="D17" s="33" t="s">
        <v>124</v>
      </c>
      <c r="E17" s="3" t="s">
        <v>741</v>
      </c>
      <c r="F17" s="6" t="s">
        <v>742</v>
      </c>
      <c r="G17" s="35">
        <v>38822</v>
      </c>
      <c r="H17" s="45" t="s">
        <v>743</v>
      </c>
    </row>
    <row r="18" spans="1:8" ht="50.25" thickBot="1">
      <c r="A18" s="12">
        <v>104</v>
      </c>
      <c r="B18" s="46">
        <v>10430</v>
      </c>
      <c r="C18" s="46" t="s">
        <v>56</v>
      </c>
      <c r="D18" s="47" t="s">
        <v>744</v>
      </c>
      <c r="E18" s="48" t="s">
        <v>745</v>
      </c>
      <c r="F18" s="49" t="s">
        <v>746</v>
      </c>
      <c r="G18" s="50">
        <v>40452</v>
      </c>
      <c r="H18" s="51" t="s">
        <v>747</v>
      </c>
    </row>
    <row r="19" spans="1:8" ht="33">
      <c r="A19" s="26">
        <v>105</v>
      </c>
      <c r="B19" s="39">
        <v>10526</v>
      </c>
      <c r="C19" s="39" t="s">
        <v>52</v>
      </c>
      <c r="D19" s="52" t="s">
        <v>748</v>
      </c>
      <c r="E19" s="53" t="s">
        <v>749</v>
      </c>
      <c r="F19" s="42" t="s">
        <v>677</v>
      </c>
      <c r="G19" s="43">
        <v>41628</v>
      </c>
      <c r="H19" s="44" t="s">
        <v>750</v>
      </c>
    </row>
    <row r="20" spans="1:8" ht="33">
      <c r="A20" s="9">
        <v>105</v>
      </c>
      <c r="B20" s="5">
        <v>10527</v>
      </c>
      <c r="C20" s="5" t="s">
        <v>53</v>
      </c>
      <c r="D20" s="37" t="s">
        <v>751</v>
      </c>
      <c r="E20" s="36" t="s">
        <v>752</v>
      </c>
      <c r="F20" s="6" t="s">
        <v>289</v>
      </c>
      <c r="G20" s="35">
        <v>41921</v>
      </c>
      <c r="H20" s="45" t="s">
        <v>753</v>
      </c>
    </row>
    <row r="21" spans="1:8" ht="33">
      <c r="A21" s="9">
        <v>105</v>
      </c>
      <c r="B21" s="5">
        <v>10528</v>
      </c>
      <c r="C21" s="5" t="s">
        <v>54</v>
      </c>
      <c r="D21" s="37" t="s">
        <v>754</v>
      </c>
      <c r="E21" s="36" t="s">
        <v>755</v>
      </c>
      <c r="F21" s="6" t="s">
        <v>348</v>
      </c>
      <c r="G21" s="35">
        <v>40648</v>
      </c>
      <c r="H21" s="45" t="s">
        <v>756</v>
      </c>
    </row>
    <row r="22" spans="1:8">
      <c r="A22" s="9">
        <v>105</v>
      </c>
      <c r="B22" s="5">
        <v>10529</v>
      </c>
      <c r="C22" s="5" t="s">
        <v>55</v>
      </c>
      <c r="D22" s="37" t="s">
        <v>757</v>
      </c>
      <c r="E22" s="36" t="s">
        <v>758</v>
      </c>
      <c r="F22" s="6" t="s">
        <v>282</v>
      </c>
      <c r="G22" s="35">
        <v>39638</v>
      </c>
      <c r="H22" s="45" t="s">
        <v>759</v>
      </c>
    </row>
    <row r="23" spans="1:8" ht="33.75" thickBot="1">
      <c r="A23" s="12">
        <v>105</v>
      </c>
      <c r="B23" s="46">
        <v>10530</v>
      </c>
      <c r="C23" s="46" t="s">
        <v>56</v>
      </c>
      <c r="D23" s="54" t="s">
        <v>760</v>
      </c>
      <c r="E23" s="55" t="s">
        <v>761</v>
      </c>
      <c r="F23" s="49" t="s">
        <v>677</v>
      </c>
      <c r="G23" s="50">
        <v>42339</v>
      </c>
      <c r="H23" s="51" t="s">
        <v>762</v>
      </c>
    </row>
    <row r="24" spans="1:8" ht="49.5">
      <c r="A24" s="26">
        <v>106</v>
      </c>
      <c r="B24" s="39">
        <v>10626</v>
      </c>
      <c r="C24" s="39" t="s">
        <v>52</v>
      </c>
      <c r="D24" s="40" t="s">
        <v>763</v>
      </c>
      <c r="E24" s="41" t="s">
        <v>764</v>
      </c>
      <c r="F24" s="42" t="s">
        <v>160</v>
      </c>
      <c r="G24" s="43">
        <v>42086</v>
      </c>
      <c r="H24" s="56">
        <v>9789863206859</v>
      </c>
    </row>
    <row r="25" spans="1:8" ht="33">
      <c r="A25" s="9">
        <v>106</v>
      </c>
      <c r="B25" s="5">
        <v>10627</v>
      </c>
      <c r="C25" s="5" t="s">
        <v>53</v>
      </c>
      <c r="D25" s="33" t="s">
        <v>765</v>
      </c>
      <c r="E25" s="3" t="s">
        <v>766</v>
      </c>
      <c r="F25" s="6" t="s">
        <v>767</v>
      </c>
      <c r="G25" s="35">
        <v>42125</v>
      </c>
      <c r="H25" s="57">
        <v>9789575749811</v>
      </c>
    </row>
    <row r="26" spans="1:8" ht="33">
      <c r="A26" s="9">
        <v>106</v>
      </c>
      <c r="B26" s="5">
        <v>10628</v>
      </c>
      <c r="C26" s="5" t="s">
        <v>54</v>
      </c>
      <c r="D26" s="33" t="s">
        <v>768</v>
      </c>
      <c r="E26" s="3" t="s">
        <v>769</v>
      </c>
      <c r="F26" s="6" t="s">
        <v>770</v>
      </c>
      <c r="G26" s="35">
        <v>42096</v>
      </c>
      <c r="H26" s="58">
        <v>9789865730093</v>
      </c>
    </row>
    <row r="27" spans="1:8" ht="49.5">
      <c r="A27" s="9">
        <v>106</v>
      </c>
      <c r="B27" s="5">
        <v>10629</v>
      </c>
      <c r="C27" s="5" t="s">
        <v>55</v>
      </c>
      <c r="D27" s="33" t="s">
        <v>771</v>
      </c>
      <c r="E27" s="3" t="s">
        <v>772</v>
      </c>
      <c r="F27" s="6" t="s">
        <v>160</v>
      </c>
      <c r="G27" s="35">
        <v>42552</v>
      </c>
      <c r="H27" s="58">
        <v>9789864790098</v>
      </c>
    </row>
    <row r="28" spans="1:8" ht="33.75" thickBot="1">
      <c r="A28" s="12">
        <v>106</v>
      </c>
      <c r="B28" s="46">
        <v>10630</v>
      </c>
      <c r="C28" s="46" t="s">
        <v>56</v>
      </c>
      <c r="D28" s="47" t="s">
        <v>773</v>
      </c>
      <c r="E28" s="48" t="s">
        <v>774</v>
      </c>
      <c r="F28" s="49" t="s">
        <v>775</v>
      </c>
      <c r="G28" s="50">
        <v>42629</v>
      </c>
      <c r="H28" s="59">
        <v>9789869355308</v>
      </c>
    </row>
    <row r="29" spans="1:8" ht="49.5">
      <c r="A29" s="26">
        <v>107</v>
      </c>
      <c r="B29" s="39">
        <v>10726</v>
      </c>
      <c r="C29" s="39" t="s">
        <v>52</v>
      </c>
      <c r="D29" s="40" t="s">
        <v>776</v>
      </c>
      <c r="E29" s="41" t="s">
        <v>777</v>
      </c>
      <c r="F29" s="39" t="s">
        <v>778</v>
      </c>
      <c r="G29" s="60">
        <v>42559</v>
      </c>
      <c r="H29" s="61">
        <v>9789862941324</v>
      </c>
    </row>
    <row r="30" spans="1:8" ht="33">
      <c r="A30" s="9">
        <v>107</v>
      </c>
      <c r="B30" s="5">
        <v>10727</v>
      </c>
      <c r="C30" s="5" t="s">
        <v>53</v>
      </c>
      <c r="D30" s="33" t="s">
        <v>779</v>
      </c>
      <c r="E30" s="3" t="s">
        <v>780</v>
      </c>
      <c r="F30" s="5" t="s">
        <v>781</v>
      </c>
      <c r="G30" s="34">
        <v>42673</v>
      </c>
      <c r="H30" s="62">
        <v>9789869298438</v>
      </c>
    </row>
    <row r="31" spans="1:8" ht="33">
      <c r="A31" s="9">
        <v>107</v>
      </c>
      <c r="B31" s="5">
        <v>10728</v>
      </c>
      <c r="C31" s="5" t="s">
        <v>54</v>
      </c>
      <c r="D31" s="33" t="s">
        <v>782</v>
      </c>
      <c r="E31" s="3" t="s">
        <v>783</v>
      </c>
      <c r="F31" s="5" t="s">
        <v>160</v>
      </c>
      <c r="G31" s="34">
        <v>42773</v>
      </c>
      <c r="H31" s="62">
        <v>9789864791422</v>
      </c>
    </row>
    <row r="32" spans="1:8" ht="33">
      <c r="A32" s="9">
        <v>107</v>
      </c>
      <c r="B32" s="5">
        <v>10729</v>
      </c>
      <c r="C32" s="5" t="s">
        <v>55</v>
      </c>
      <c r="D32" s="33" t="s">
        <v>784</v>
      </c>
      <c r="E32" s="3" t="s">
        <v>785</v>
      </c>
      <c r="F32" s="5" t="s">
        <v>303</v>
      </c>
      <c r="G32" s="34">
        <v>40179</v>
      </c>
      <c r="H32" s="62">
        <v>9789866310034</v>
      </c>
    </row>
    <row r="33" spans="1:8" ht="33.75" thickBot="1">
      <c r="A33" s="12">
        <v>107</v>
      </c>
      <c r="B33" s="46">
        <v>10730</v>
      </c>
      <c r="C33" s="46" t="s">
        <v>56</v>
      </c>
      <c r="D33" s="47" t="s">
        <v>786</v>
      </c>
      <c r="E33" s="48" t="s">
        <v>787</v>
      </c>
      <c r="F33" s="46" t="s">
        <v>282</v>
      </c>
      <c r="G33" s="63">
        <v>42647</v>
      </c>
      <c r="H33" s="64">
        <v>9789869366816</v>
      </c>
    </row>
    <row r="34" spans="1:8" ht="33">
      <c r="A34" s="21">
        <v>108</v>
      </c>
      <c r="B34" s="22">
        <v>10826</v>
      </c>
      <c r="C34" s="22" t="s">
        <v>52</v>
      </c>
      <c r="D34" s="23" t="s">
        <v>788</v>
      </c>
      <c r="E34" s="31" t="s">
        <v>789</v>
      </c>
      <c r="F34" s="22" t="s">
        <v>348</v>
      </c>
      <c r="G34" s="24">
        <v>41845</v>
      </c>
      <c r="H34" s="25">
        <v>9789862741634</v>
      </c>
    </row>
    <row r="35" spans="1:8" ht="82.5">
      <c r="A35" s="9">
        <v>108</v>
      </c>
      <c r="B35" s="7">
        <v>10827</v>
      </c>
      <c r="C35" s="7" t="s">
        <v>53</v>
      </c>
      <c r="D35" s="1" t="s">
        <v>790</v>
      </c>
      <c r="E35" s="2" t="s">
        <v>791</v>
      </c>
      <c r="F35" s="7" t="s">
        <v>599</v>
      </c>
      <c r="G35" s="10">
        <v>41000</v>
      </c>
      <c r="H35" s="11">
        <v>9789866310713</v>
      </c>
    </row>
    <row r="36" spans="1:8" ht="33">
      <c r="A36" s="9">
        <v>108</v>
      </c>
      <c r="B36" s="7">
        <v>10828</v>
      </c>
      <c r="C36" s="7" t="s">
        <v>54</v>
      </c>
      <c r="D36" s="1" t="s">
        <v>792</v>
      </c>
      <c r="E36" s="2" t="s">
        <v>793</v>
      </c>
      <c r="F36" s="7" t="s">
        <v>294</v>
      </c>
      <c r="G36" s="10">
        <v>43278</v>
      </c>
      <c r="H36" s="11">
        <v>9789573282396</v>
      </c>
    </row>
    <row r="37" spans="1:8" ht="66">
      <c r="A37" s="9">
        <v>108</v>
      </c>
      <c r="B37" s="7">
        <v>10829</v>
      </c>
      <c r="C37" s="7" t="s">
        <v>55</v>
      </c>
      <c r="D37" s="1" t="s">
        <v>794</v>
      </c>
      <c r="E37" s="2" t="s">
        <v>795</v>
      </c>
      <c r="F37" s="7" t="s">
        <v>292</v>
      </c>
      <c r="G37" s="10">
        <v>42872</v>
      </c>
      <c r="H37" s="11">
        <v>9789869451833</v>
      </c>
    </row>
    <row r="38" spans="1:8" ht="50.25" thickBot="1">
      <c r="A38" s="12">
        <v>108</v>
      </c>
      <c r="B38" s="13">
        <v>10830</v>
      </c>
      <c r="C38" s="13" t="s">
        <v>56</v>
      </c>
      <c r="D38" s="14" t="s">
        <v>796</v>
      </c>
      <c r="E38" s="15" t="s">
        <v>797</v>
      </c>
      <c r="F38" s="13" t="s">
        <v>160</v>
      </c>
      <c r="G38" s="16">
        <v>42481</v>
      </c>
      <c r="H38" s="17">
        <v>9789863209638</v>
      </c>
    </row>
    <row r="39" spans="1:8" ht="33">
      <c r="A39" s="21">
        <v>109</v>
      </c>
      <c r="B39" s="22">
        <v>10926</v>
      </c>
      <c r="C39" s="22" t="s">
        <v>52</v>
      </c>
      <c r="D39" s="23" t="s">
        <v>798</v>
      </c>
      <c r="E39" s="31" t="s">
        <v>799</v>
      </c>
      <c r="F39" s="22" t="s">
        <v>307</v>
      </c>
      <c r="G39" s="24">
        <v>43647</v>
      </c>
      <c r="H39" s="25">
        <v>9789861615936</v>
      </c>
    </row>
    <row r="40" spans="1:8" ht="33">
      <c r="A40" s="9">
        <v>109</v>
      </c>
      <c r="B40" s="7">
        <v>10927</v>
      </c>
      <c r="C40" s="7" t="s">
        <v>53</v>
      </c>
      <c r="D40" s="1" t="s">
        <v>800</v>
      </c>
      <c r="E40" s="2" t="s">
        <v>801</v>
      </c>
      <c r="F40" s="7" t="s">
        <v>294</v>
      </c>
      <c r="G40" s="10">
        <v>43705</v>
      </c>
      <c r="H40" s="11">
        <v>9789573286363</v>
      </c>
    </row>
    <row r="41" spans="1:8" ht="33">
      <c r="A41" s="9">
        <v>109</v>
      </c>
      <c r="B41" s="7">
        <v>10928</v>
      </c>
      <c r="C41" s="7" t="s">
        <v>54</v>
      </c>
      <c r="D41" s="1" t="s">
        <v>802</v>
      </c>
      <c r="E41" s="2" t="s">
        <v>803</v>
      </c>
      <c r="F41" s="7" t="s">
        <v>291</v>
      </c>
      <c r="G41" s="10">
        <v>43338</v>
      </c>
      <c r="H41" s="11">
        <v>9789861898636</v>
      </c>
    </row>
    <row r="42" spans="1:8" ht="49.5">
      <c r="A42" s="9">
        <v>109</v>
      </c>
      <c r="B42" s="7">
        <v>10929</v>
      </c>
      <c r="C42" s="7" t="s">
        <v>55</v>
      </c>
      <c r="D42" s="1" t="s">
        <v>804</v>
      </c>
      <c r="E42" s="2" t="s">
        <v>805</v>
      </c>
      <c r="F42" s="7" t="s">
        <v>806</v>
      </c>
      <c r="G42" s="10">
        <v>42491</v>
      </c>
      <c r="H42" s="11">
        <v>9789862941256</v>
      </c>
    </row>
    <row r="43" spans="1:8" ht="33.75" thickBot="1">
      <c r="A43" s="12">
        <v>109</v>
      </c>
      <c r="B43" s="13">
        <v>10930</v>
      </c>
      <c r="C43" s="13" t="s">
        <v>56</v>
      </c>
      <c r="D43" s="14" t="s">
        <v>807</v>
      </c>
      <c r="E43" s="15" t="s">
        <v>808</v>
      </c>
      <c r="F43" s="13" t="s">
        <v>308</v>
      </c>
      <c r="G43" s="16">
        <v>43327</v>
      </c>
      <c r="H43" s="17">
        <v>9789861519982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H43"/>
  <sheetViews>
    <sheetView workbookViewId="0">
      <selection sqref="A1:H1"/>
    </sheetView>
  </sheetViews>
  <sheetFormatPr defaultRowHeight="16.5"/>
  <cols>
    <col min="4" max="4" width="28.625" customWidth="1"/>
    <col min="5" max="5" width="28.25" customWidth="1"/>
    <col min="6" max="6" width="12.625" customWidth="1"/>
    <col min="7" max="7" width="13.125" customWidth="1"/>
    <col min="8" max="8" width="20.5" customWidth="1"/>
  </cols>
  <sheetData>
    <row r="1" spans="1:8" ht="25.5">
      <c r="A1" s="67" t="s">
        <v>810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 ht="49.5">
      <c r="A4" s="26">
        <v>102</v>
      </c>
      <c r="B4" s="39">
        <v>10231</v>
      </c>
      <c r="C4" s="39" t="s">
        <v>57</v>
      </c>
      <c r="D4" s="40" t="s">
        <v>227</v>
      </c>
      <c r="E4" s="41" t="s">
        <v>811</v>
      </c>
      <c r="F4" s="42" t="s">
        <v>742</v>
      </c>
      <c r="G4" s="43">
        <v>38078</v>
      </c>
      <c r="H4" s="44" t="s">
        <v>812</v>
      </c>
    </row>
    <row r="5" spans="1:8" ht="33">
      <c r="A5" s="9">
        <v>102</v>
      </c>
      <c r="B5" s="5">
        <v>10232</v>
      </c>
      <c r="C5" s="5" t="s">
        <v>58</v>
      </c>
      <c r="D5" s="33" t="s">
        <v>228</v>
      </c>
      <c r="E5" s="3" t="s">
        <v>813</v>
      </c>
      <c r="F5" s="6" t="s">
        <v>450</v>
      </c>
      <c r="G5" s="35">
        <v>38200</v>
      </c>
      <c r="H5" s="45">
        <v>9867767225</v>
      </c>
    </row>
    <row r="6" spans="1:8" ht="49.5">
      <c r="A6" s="9">
        <v>102</v>
      </c>
      <c r="B6" s="5">
        <v>10233</v>
      </c>
      <c r="C6" s="5" t="s">
        <v>59</v>
      </c>
      <c r="D6" s="33" t="s">
        <v>229</v>
      </c>
      <c r="E6" s="36" t="s">
        <v>814</v>
      </c>
      <c r="F6" s="6" t="s">
        <v>291</v>
      </c>
      <c r="G6" s="35">
        <v>35947</v>
      </c>
      <c r="H6" s="45">
        <v>9577451330</v>
      </c>
    </row>
    <row r="7" spans="1:8" ht="49.5">
      <c r="A7" s="9">
        <v>102</v>
      </c>
      <c r="B7" s="5">
        <v>10234</v>
      </c>
      <c r="C7" s="5" t="s">
        <v>60</v>
      </c>
      <c r="D7" s="33" t="s">
        <v>815</v>
      </c>
      <c r="E7" s="3" t="s">
        <v>816</v>
      </c>
      <c r="F7" s="6" t="s">
        <v>297</v>
      </c>
      <c r="G7" s="35">
        <v>40575</v>
      </c>
      <c r="H7" s="45" t="s">
        <v>817</v>
      </c>
    </row>
    <row r="8" spans="1:8" ht="33.75" thickBot="1">
      <c r="A8" s="12">
        <v>102</v>
      </c>
      <c r="B8" s="46">
        <v>10235</v>
      </c>
      <c r="C8" s="46" t="s">
        <v>61</v>
      </c>
      <c r="D8" s="47" t="s">
        <v>230</v>
      </c>
      <c r="E8" s="48" t="s">
        <v>818</v>
      </c>
      <c r="F8" s="49" t="s">
        <v>742</v>
      </c>
      <c r="G8" s="50">
        <v>40544</v>
      </c>
      <c r="H8" s="51" t="s">
        <v>819</v>
      </c>
    </row>
    <row r="9" spans="1:8" ht="33">
      <c r="A9" s="26">
        <v>103</v>
      </c>
      <c r="B9" s="39">
        <v>10331</v>
      </c>
      <c r="C9" s="39" t="s">
        <v>57</v>
      </c>
      <c r="D9" s="40" t="s">
        <v>820</v>
      </c>
      <c r="E9" s="41" t="s">
        <v>821</v>
      </c>
      <c r="F9" s="42" t="s">
        <v>822</v>
      </c>
      <c r="G9" s="43">
        <v>36814</v>
      </c>
      <c r="H9" s="44" t="s">
        <v>823</v>
      </c>
    </row>
    <row r="10" spans="1:8" ht="33">
      <c r="A10" s="9">
        <v>103</v>
      </c>
      <c r="B10" s="5">
        <v>10332</v>
      </c>
      <c r="C10" s="5" t="s">
        <v>58</v>
      </c>
      <c r="D10" s="33" t="s">
        <v>182</v>
      </c>
      <c r="E10" s="3" t="s">
        <v>824</v>
      </c>
      <c r="F10" s="6" t="s">
        <v>825</v>
      </c>
      <c r="G10" s="35">
        <v>40128</v>
      </c>
      <c r="H10" s="45" t="s">
        <v>826</v>
      </c>
    </row>
    <row r="11" spans="1:8" ht="33">
      <c r="A11" s="9">
        <v>103</v>
      </c>
      <c r="B11" s="5">
        <v>10333</v>
      </c>
      <c r="C11" s="5" t="s">
        <v>59</v>
      </c>
      <c r="D11" s="33" t="s">
        <v>183</v>
      </c>
      <c r="E11" s="3" t="s">
        <v>827</v>
      </c>
      <c r="F11" s="6" t="s">
        <v>160</v>
      </c>
      <c r="G11" s="35">
        <v>40693</v>
      </c>
      <c r="H11" s="45" t="s">
        <v>828</v>
      </c>
    </row>
    <row r="12" spans="1:8" ht="49.5">
      <c r="A12" s="9">
        <v>103</v>
      </c>
      <c r="B12" s="5">
        <v>10334</v>
      </c>
      <c r="C12" s="5" t="s">
        <v>60</v>
      </c>
      <c r="D12" s="33" t="s">
        <v>184</v>
      </c>
      <c r="E12" s="3" t="s">
        <v>829</v>
      </c>
      <c r="F12" s="6" t="s">
        <v>160</v>
      </c>
      <c r="G12" s="35">
        <v>41288</v>
      </c>
      <c r="H12" s="45" t="s">
        <v>830</v>
      </c>
    </row>
    <row r="13" spans="1:8" ht="33.75" thickBot="1">
      <c r="A13" s="12">
        <v>103</v>
      </c>
      <c r="B13" s="46">
        <v>10335</v>
      </c>
      <c r="C13" s="46" t="s">
        <v>61</v>
      </c>
      <c r="D13" s="47" t="s">
        <v>831</v>
      </c>
      <c r="E13" s="48" t="s">
        <v>832</v>
      </c>
      <c r="F13" s="49" t="s">
        <v>160</v>
      </c>
      <c r="G13" s="50">
        <v>41135</v>
      </c>
      <c r="H13" s="51" t="s">
        <v>833</v>
      </c>
    </row>
    <row r="14" spans="1:8" ht="33">
      <c r="A14" s="26">
        <v>104</v>
      </c>
      <c r="B14" s="39">
        <v>10431</v>
      </c>
      <c r="C14" s="39" t="s">
        <v>57</v>
      </c>
      <c r="D14" s="40" t="s">
        <v>834</v>
      </c>
      <c r="E14" s="41" t="s">
        <v>550</v>
      </c>
      <c r="F14" s="42" t="s">
        <v>551</v>
      </c>
      <c r="G14" s="43">
        <v>41122</v>
      </c>
      <c r="H14" s="44" t="s">
        <v>835</v>
      </c>
    </row>
    <row r="15" spans="1:8" ht="33">
      <c r="A15" s="9">
        <v>104</v>
      </c>
      <c r="B15" s="5">
        <v>10432</v>
      </c>
      <c r="C15" s="5" t="s">
        <v>58</v>
      </c>
      <c r="D15" s="33" t="s">
        <v>836</v>
      </c>
      <c r="E15" s="3" t="s">
        <v>837</v>
      </c>
      <c r="F15" s="6" t="s">
        <v>742</v>
      </c>
      <c r="G15" s="35">
        <v>41913</v>
      </c>
      <c r="H15" s="45" t="s">
        <v>838</v>
      </c>
    </row>
    <row r="16" spans="1:8" ht="49.5">
      <c r="A16" s="9">
        <v>104</v>
      </c>
      <c r="B16" s="5">
        <v>10433</v>
      </c>
      <c r="C16" s="5" t="s">
        <v>59</v>
      </c>
      <c r="D16" s="33" t="s">
        <v>125</v>
      </c>
      <c r="E16" s="3" t="s">
        <v>839</v>
      </c>
      <c r="F16" s="6" t="s">
        <v>160</v>
      </c>
      <c r="G16" s="35">
        <v>41933</v>
      </c>
      <c r="H16" s="45" t="s">
        <v>840</v>
      </c>
    </row>
    <row r="17" spans="1:8">
      <c r="A17" s="9">
        <v>104</v>
      </c>
      <c r="B17" s="5">
        <v>10434</v>
      </c>
      <c r="C17" s="5" t="s">
        <v>60</v>
      </c>
      <c r="D17" s="33" t="s">
        <v>841</v>
      </c>
      <c r="E17" s="3" t="s">
        <v>842</v>
      </c>
      <c r="F17" s="6" t="s">
        <v>297</v>
      </c>
      <c r="G17" s="35">
        <v>38961</v>
      </c>
      <c r="H17" s="45" t="s">
        <v>843</v>
      </c>
    </row>
    <row r="18" spans="1:8" ht="50.25" thickBot="1">
      <c r="A18" s="12">
        <v>104</v>
      </c>
      <c r="B18" s="46">
        <v>10435</v>
      </c>
      <c r="C18" s="46" t="s">
        <v>61</v>
      </c>
      <c r="D18" s="47" t="s">
        <v>126</v>
      </c>
      <c r="E18" s="48" t="s">
        <v>844</v>
      </c>
      <c r="F18" s="49" t="s">
        <v>297</v>
      </c>
      <c r="G18" s="50">
        <v>41306</v>
      </c>
      <c r="H18" s="51" t="s">
        <v>845</v>
      </c>
    </row>
    <row r="19" spans="1:8" ht="33">
      <c r="A19" s="26">
        <v>105</v>
      </c>
      <c r="B19" s="39">
        <v>10531</v>
      </c>
      <c r="C19" s="39" t="s">
        <v>57</v>
      </c>
      <c r="D19" s="52" t="s">
        <v>846</v>
      </c>
      <c r="E19" s="53" t="s">
        <v>847</v>
      </c>
      <c r="F19" s="42" t="s">
        <v>282</v>
      </c>
      <c r="G19" s="43">
        <v>40252</v>
      </c>
      <c r="H19" s="44" t="s">
        <v>848</v>
      </c>
    </row>
    <row r="20" spans="1:8" ht="49.5">
      <c r="A20" s="9">
        <v>105</v>
      </c>
      <c r="B20" s="5">
        <v>10532</v>
      </c>
      <c r="C20" s="5" t="s">
        <v>58</v>
      </c>
      <c r="D20" s="37" t="s">
        <v>849</v>
      </c>
      <c r="E20" s="36" t="s">
        <v>850</v>
      </c>
      <c r="F20" s="6" t="s">
        <v>624</v>
      </c>
      <c r="G20" s="35">
        <v>41802</v>
      </c>
      <c r="H20" s="45" t="s">
        <v>851</v>
      </c>
    </row>
    <row r="21" spans="1:8" ht="33">
      <c r="A21" s="9">
        <v>105</v>
      </c>
      <c r="B21" s="5">
        <v>10533</v>
      </c>
      <c r="C21" s="5" t="s">
        <v>59</v>
      </c>
      <c r="D21" s="37" t="s">
        <v>852</v>
      </c>
      <c r="E21" s="36" t="s">
        <v>853</v>
      </c>
      <c r="F21" s="6" t="s">
        <v>286</v>
      </c>
      <c r="G21" s="35">
        <v>41285</v>
      </c>
      <c r="H21" s="45" t="s">
        <v>854</v>
      </c>
    </row>
    <row r="22" spans="1:8" ht="33">
      <c r="A22" s="9">
        <v>105</v>
      </c>
      <c r="B22" s="5">
        <v>10534</v>
      </c>
      <c r="C22" s="5" t="s">
        <v>60</v>
      </c>
      <c r="D22" s="37" t="s">
        <v>855</v>
      </c>
      <c r="E22" s="36" t="s">
        <v>856</v>
      </c>
      <c r="F22" s="6" t="s">
        <v>857</v>
      </c>
      <c r="G22" s="35">
        <v>41584</v>
      </c>
      <c r="H22" s="45" t="s">
        <v>858</v>
      </c>
    </row>
    <row r="23" spans="1:8" ht="33.75" thickBot="1">
      <c r="A23" s="12">
        <v>105</v>
      </c>
      <c r="B23" s="46">
        <v>10535</v>
      </c>
      <c r="C23" s="46" t="s">
        <v>61</v>
      </c>
      <c r="D23" s="54" t="s">
        <v>859</v>
      </c>
      <c r="E23" s="55" t="s">
        <v>860</v>
      </c>
      <c r="F23" s="49" t="s">
        <v>602</v>
      </c>
      <c r="G23" s="50">
        <v>41957</v>
      </c>
      <c r="H23" s="51" t="s">
        <v>861</v>
      </c>
    </row>
    <row r="24" spans="1:8" ht="33">
      <c r="A24" s="26">
        <v>106</v>
      </c>
      <c r="B24" s="39">
        <v>10631</v>
      </c>
      <c r="C24" s="39" t="s">
        <v>57</v>
      </c>
      <c r="D24" s="40" t="s">
        <v>862</v>
      </c>
      <c r="E24" s="41" t="s">
        <v>863</v>
      </c>
      <c r="F24" s="42" t="s">
        <v>297</v>
      </c>
      <c r="G24" s="43">
        <v>40725</v>
      </c>
      <c r="H24" s="56">
        <v>9789862112359</v>
      </c>
    </row>
    <row r="25" spans="1:8" ht="49.5">
      <c r="A25" s="9">
        <v>106</v>
      </c>
      <c r="B25" s="5">
        <v>10632</v>
      </c>
      <c r="C25" s="5" t="s">
        <v>58</v>
      </c>
      <c r="D25" s="33" t="s">
        <v>864</v>
      </c>
      <c r="E25" s="3" t="s">
        <v>865</v>
      </c>
      <c r="F25" s="6" t="s">
        <v>551</v>
      </c>
      <c r="G25" s="35">
        <v>42647</v>
      </c>
      <c r="H25" s="57">
        <v>9789869366823</v>
      </c>
    </row>
    <row r="26" spans="1:8" ht="49.5">
      <c r="A26" s="9">
        <v>106</v>
      </c>
      <c r="B26" s="5">
        <v>10633</v>
      </c>
      <c r="C26" s="5" t="s">
        <v>59</v>
      </c>
      <c r="D26" s="33" t="s">
        <v>866</v>
      </c>
      <c r="E26" s="3" t="s">
        <v>867</v>
      </c>
      <c r="F26" s="6" t="s">
        <v>303</v>
      </c>
      <c r="G26" s="35">
        <v>42491</v>
      </c>
      <c r="H26" s="58">
        <v>9789864400591</v>
      </c>
    </row>
    <row r="27" spans="1:8" ht="33">
      <c r="A27" s="9">
        <v>106</v>
      </c>
      <c r="B27" s="5">
        <v>10634</v>
      </c>
      <c r="C27" s="5" t="s">
        <v>60</v>
      </c>
      <c r="D27" s="33" t="s">
        <v>868</v>
      </c>
      <c r="E27" s="3" t="s">
        <v>869</v>
      </c>
      <c r="F27" s="6" t="s">
        <v>663</v>
      </c>
      <c r="G27" s="35">
        <v>41915</v>
      </c>
      <c r="H27" s="58">
        <v>9789570844665</v>
      </c>
    </row>
    <row r="28" spans="1:8" ht="50.25" thickBot="1">
      <c r="A28" s="12">
        <v>106</v>
      </c>
      <c r="B28" s="46">
        <v>10635</v>
      </c>
      <c r="C28" s="46" t="s">
        <v>61</v>
      </c>
      <c r="D28" s="47" t="s">
        <v>870</v>
      </c>
      <c r="E28" s="48" t="s">
        <v>871</v>
      </c>
      <c r="F28" s="49" t="s">
        <v>303</v>
      </c>
      <c r="G28" s="50">
        <v>42064</v>
      </c>
      <c r="H28" s="59">
        <v>9789865811860</v>
      </c>
    </row>
    <row r="29" spans="1:8" ht="49.5">
      <c r="A29" s="26">
        <v>107</v>
      </c>
      <c r="B29" s="39">
        <v>10731</v>
      </c>
      <c r="C29" s="39" t="s">
        <v>57</v>
      </c>
      <c r="D29" s="40" t="s">
        <v>872</v>
      </c>
      <c r="E29" s="41" t="s">
        <v>873</v>
      </c>
      <c r="F29" s="39" t="s">
        <v>160</v>
      </c>
      <c r="G29" s="60">
        <v>39994</v>
      </c>
      <c r="H29" s="61">
        <v>9789862162781</v>
      </c>
    </row>
    <row r="30" spans="1:8" ht="33">
      <c r="A30" s="9">
        <v>107</v>
      </c>
      <c r="B30" s="5">
        <v>10732</v>
      </c>
      <c r="C30" s="5" t="s">
        <v>58</v>
      </c>
      <c r="D30" s="33" t="s">
        <v>874</v>
      </c>
      <c r="E30" s="3" t="s">
        <v>875</v>
      </c>
      <c r="F30" s="5" t="s">
        <v>308</v>
      </c>
      <c r="G30" s="34">
        <v>39993</v>
      </c>
      <c r="H30" s="62">
        <v>9789861516639</v>
      </c>
    </row>
    <row r="31" spans="1:8" ht="33">
      <c r="A31" s="9">
        <v>107</v>
      </c>
      <c r="B31" s="5">
        <v>10733</v>
      </c>
      <c r="C31" s="5" t="s">
        <v>59</v>
      </c>
      <c r="D31" s="33" t="s">
        <v>876</v>
      </c>
      <c r="E31" s="3" t="s">
        <v>877</v>
      </c>
      <c r="F31" s="5" t="s">
        <v>160</v>
      </c>
      <c r="G31" s="34">
        <v>41905</v>
      </c>
      <c r="H31" s="62">
        <v>9789863205562</v>
      </c>
    </row>
    <row r="32" spans="1:8" ht="33">
      <c r="A32" s="9">
        <v>107</v>
      </c>
      <c r="B32" s="5">
        <v>10734</v>
      </c>
      <c r="C32" s="5" t="s">
        <v>60</v>
      </c>
      <c r="D32" s="33" t="s">
        <v>878</v>
      </c>
      <c r="E32" s="3" t="s">
        <v>879</v>
      </c>
      <c r="F32" s="5" t="s">
        <v>348</v>
      </c>
      <c r="G32" s="34">
        <v>40911</v>
      </c>
      <c r="H32" s="62">
        <v>9789862740552</v>
      </c>
    </row>
    <row r="33" spans="1:8" ht="17.25" thickBot="1">
      <c r="A33" s="12">
        <v>107</v>
      </c>
      <c r="B33" s="46">
        <v>10735</v>
      </c>
      <c r="C33" s="46" t="s">
        <v>61</v>
      </c>
      <c r="D33" s="47" t="s">
        <v>880</v>
      </c>
      <c r="E33" s="48" t="s">
        <v>881</v>
      </c>
      <c r="F33" s="46" t="s">
        <v>586</v>
      </c>
      <c r="G33" s="63">
        <v>42776</v>
      </c>
      <c r="H33" s="64">
        <v>9789571462707</v>
      </c>
    </row>
    <row r="34" spans="1:8" ht="49.5">
      <c r="A34" s="21">
        <v>108</v>
      </c>
      <c r="B34" s="22">
        <v>10831</v>
      </c>
      <c r="C34" s="22" t="s">
        <v>57</v>
      </c>
      <c r="D34" s="23" t="s">
        <v>882</v>
      </c>
      <c r="E34" s="31" t="s">
        <v>883</v>
      </c>
      <c r="F34" s="22" t="s">
        <v>160</v>
      </c>
      <c r="G34" s="24">
        <v>42604</v>
      </c>
      <c r="H34" s="25">
        <v>9789864790616</v>
      </c>
    </row>
    <row r="35" spans="1:8" ht="49.5">
      <c r="A35" s="9">
        <v>108</v>
      </c>
      <c r="B35" s="7">
        <v>10832</v>
      </c>
      <c r="C35" s="7" t="s">
        <v>58</v>
      </c>
      <c r="D35" s="1" t="s">
        <v>884</v>
      </c>
      <c r="E35" s="2" t="s">
        <v>885</v>
      </c>
      <c r="F35" s="7" t="s">
        <v>295</v>
      </c>
      <c r="G35" s="10">
        <v>41484</v>
      </c>
      <c r="H35" s="11">
        <v>9789570842258</v>
      </c>
    </row>
    <row r="36" spans="1:8" ht="33">
      <c r="A36" s="9">
        <v>108</v>
      </c>
      <c r="B36" s="7">
        <v>10833</v>
      </c>
      <c r="C36" s="7" t="s">
        <v>59</v>
      </c>
      <c r="D36" s="1" t="s">
        <v>886</v>
      </c>
      <c r="E36" s="2" t="s">
        <v>887</v>
      </c>
      <c r="F36" s="7" t="s">
        <v>282</v>
      </c>
      <c r="G36" s="10">
        <v>42892</v>
      </c>
      <c r="H36" s="11">
        <v>9789869484428</v>
      </c>
    </row>
    <row r="37" spans="1:8" ht="66">
      <c r="A37" s="9">
        <v>108</v>
      </c>
      <c r="B37" s="7">
        <v>10834</v>
      </c>
      <c r="C37" s="7" t="s">
        <v>60</v>
      </c>
      <c r="D37" s="1" t="s">
        <v>888</v>
      </c>
      <c r="E37" s="2" t="s">
        <v>889</v>
      </c>
      <c r="F37" s="7" t="s">
        <v>282</v>
      </c>
      <c r="G37" s="10">
        <v>41499</v>
      </c>
      <c r="H37" s="11">
        <v>9789862417584</v>
      </c>
    </row>
    <row r="38" spans="1:8" ht="33.75" thickBot="1">
      <c r="A38" s="12">
        <v>108</v>
      </c>
      <c r="B38" s="13">
        <v>10835</v>
      </c>
      <c r="C38" s="13" t="s">
        <v>61</v>
      </c>
      <c r="D38" s="14" t="s">
        <v>890</v>
      </c>
      <c r="E38" s="15" t="s">
        <v>891</v>
      </c>
      <c r="F38" s="13" t="s">
        <v>296</v>
      </c>
      <c r="G38" s="16">
        <v>43279</v>
      </c>
      <c r="H38" s="17">
        <v>9789864502011</v>
      </c>
    </row>
    <row r="39" spans="1:8" ht="49.5">
      <c r="A39" s="21">
        <v>109</v>
      </c>
      <c r="B39" s="22">
        <v>10931</v>
      </c>
      <c r="C39" s="22" t="s">
        <v>57</v>
      </c>
      <c r="D39" s="23" t="s">
        <v>892</v>
      </c>
      <c r="E39" s="31" t="s">
        <v>893</v>
      </c>
      <c r="F39" s="22" t="s">
        <v>309</v>
      </c>
      <c r="G39" s="24">
        <v>42394</v>
      </c>
      <c r="H39" s="25">
        <v>9789864270637</v>
      </c>
    </row>
    <row r="40" spans="1:8" ht="33">
      <c r="A40" s="9">
        <v>109</v>
      </c>
      <c r="B40" s="7">
        <v>10932</v>
      </c>
      <c r="C40" s="7" t="s">
        <v>58</v>
      </c>
      <c r="D40" s="1" t="s">
        <v>894</v>
      </c>
      <c r="E40" s="2" t="s">
        <v>895</v>
      </c>
      <c r="F40" s="7" t="s">
        <v>160</v>
      </c>
      <c r="G40" s="10">
        <v>43455</v>
      </c>
      <c r="H40" s="11">
        <v>9789864796076</v>
      </c>
    </row>
    <row r="41" spans="1:8" ht="33">
      <c r="A41" s="9">
        <v>109</v>
      </c>
      <c r="B41" s="7">
        <v>10933</v>
      </c>
      <c r="C41" s="7" t="s">
        <v>59</v>
      </c>
      <c r="D41" s="1" t="s">
        <v>896</v>
      </c>
      <c r="E41" s="2" t="s">
        <v>897</v>
      </c>
      <c r="F41" s="7" t="s">
        <v>160</v>
      </c>
      <c r="G41" s="10">
        <v>43132</v>
      </c>
      <c r="H41" s="11">
        <v>9789864793495</v>
      </c>
    </row>
    <row r="42" spans="1:8">
      <c r="A42" s="9">
        <v>109</v>
      </c>
      <c r="B42" s="7">
        <v>10934</v>
      </c>
      <c r="C42" s="7" t="s">
        <v>60</v>
      </c>
      <c r="D42" s="1" t="s">
        <v>898</v>
      </c>
      <c r="E42" s="2" t="s">
        <v>899</v>
      </c>
      <c r="F42" s="7" t="s">
        <v>297</v>
      </c>
      <c r="G42" s="10">
        <v>43403</v>
      </c>
      <c r="H42" s="11">
        <v>9789862118771</v>
      </c>
    </row>
    <row r="43" spans="1:8" ht="83.25" thickBot="1">
      <c r="A43" s="12">
        <v>109</v>
      </c>
      <c r="B43" s="13">
        <v>10935</v>
      </c>
      <c r="C43" s="13" t="s">
        <v>61</v>
      </c>
      <c r="D43" s="14" t="s">
        <v>900</v>
      </c>
      <c r="E43" s="15" t="s">
        <v>901</v>
      </c>
      <c r="F43" s="13" t="s">
        <v>306</v>
      </c>
      <c r="G43" s="16">
        <v>43565</v>
      </c>
      <c r="H43" s="17">
        <v>9789578423756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H43"/>
  <sheetViews>
    <sheetView workbookViewId="0">
      <selection sqref="A1:H1"/>
    </sheetView>
  </sheetViews>
  <sheetFormatPr defaultRowHeight="16.5"/>
  <cols>
    <col min="4" max="4" width="45" customWidth="1"/>
    <col min="5" max="5" width="25.25" customWidth="1"/>
    <col min="6" max="6" width="17" customWidth="1"/>
    <col min="7" max="7" width="14.375" customWidth="1"/>
    <col min="8" max="8" width="24.375" customWidth="1"/>
  </cols>
  <sheetData>
    <row r="1" spans="1:8" ht="25.5">
      <c r="A1" s="67" t="s">
        <v>902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 ht="66">
      <c r="A4" s="26">
        <v>102</v>
      </c>
      <c r="B4" s="39">
        <v>10236</v>
      </c>
      <c r="C4" s="39" t="s">
        <v>62</v>
      </c>
      <c r="D4" s="40" t="s">
        <v>231</v>
      </c>
      <c r="E4" s="41" t="s">
        <v>903</v>
      </c>
      <c r="F4" s="42" t="s">
        <v>746</v>
      </c>
      <c r="G4" s="43">
        <v>40664</v>
      </c>
      <c r="H4" s="44" t="s">
        <v>904</v>
      </c>
    </row>
    <row r="5" spans="1:8" ht="49.5">
      <c r="A5" s="9">
        <v>102</v>
      </c>
      <c r="B5" s="5">
        <v>10237</v>
      </c>
      <c r="C5" s="5" t="s">
        <v>63</v>
      </c>
      <c r="D5" s="33" t="s">
        <v>232</v>
      </c>
      <c r="E5" s="3" t="s">
        <v>905</v>
      </c>
      <c r="F5" s="6" t="s">
        <v>906</v>
      </c>
      <c r="G5" s="35">
        <v>37797</v>
      </c>
      <c r="H5" s="45">
        <v>9575707079</v>
      </c>
    </row>
    <row r="6" spans="1:8" ht="66">
      <c r="A6" s="9">
        <v>102</v>
      </c>
      <c r="B6" s="5">
        <v>10238</v>
      </c>
      <c r="C6" s="5" t="s">
        <v>64</v>
      </c>
      <c r="D6" s="33" t="s">
        <v>907</v>
      </c>
      <c r="E6" s="36" t="s">
        <v>908</v>
      </c>
      <c r="F6" s="6" t="s">
        <v>160</v>
      </c>
      <c r="G6" s="35">
        <v>41365</v>
      </c>
      <c r="H6" s="45" t="s">
        <v>909</v>
      </c>
    </row>
    <row r="7" spans="1:8" ht="33">
      <c r="A7" s="9">
        <v>102</v>
      </c>
      <c r="B7" s="5">
        <v>10239</v>
      </c>
      <c r="C7" s="5" t="s">
        <v>65</v>
      </c>
      <c r="D7" s="33" t="s">
        <v>233</v>
      </c>
      <c r="E7" s="3" t="s">
        <v>910</v>
      </c>
      <c r="F7" s="6" t="s">
        <v>906</v>
      </c>
      <c r="G7" s="35">
        <v>36631</v>
      </c>
      <c r="H7" s="45">
        <v>9575706188</v>
      </c>
    </row>
    <row r="8" spans="1:8" ht="33.75" thickBot="1">
      <c r="A8" s="12">
        <v>102</v>
      </c>
      <c r="B8" s="46">
        <v>10240</v>
      </c>
      <c r="C8" s="46" t="s">
        <v>66</v>
      </c>
      <c r="D8" s="47" t="s">
        <v>911</v>
      </c>
      <c r="E8" s="48" t="s">
        <v>912</v>
      </c>
      <c r="F8" s="49" t="s">
        <v>913</v>
      </c>
      <c r="G8" s="50">
        <v>38691</v>
      </c>
      <c r="H8" s="51" t="s">
        <v>914</v>
      </c>
    </row>
    <row r="9" spans="1:8" ht="49.5">
      <c r="A9" s="26">
        <v>103</v>
      </c>
      <c r="B9" s="39">
        <v>10336</v>
      </c>
      <c r="C9" s="39" t="s">
        <v>62</v>
      </c>
      <c r="D9" s="40" t="s">
        <v>185</v>
      </c>
      <c r="E9" s="41" t="s">
        <v>915</v>
      </c>
      <c r="F9" s="42" t="s">
        <v>297</v>
      </c>
      <c r="G9" s="43">
        <v>40422</v>
      </c>
      <c r="H9" s="44" t="s">
        <v>916</v>
      </c>
    </row>
    <row r="10" spans="1:8" ht="33">
      <c r="A10" s="9">
        <v>103</v>
      </c>
      <c r="B10" s="5">
        <v>10337</v>
      </c>
      <c r="C10" s="5" t="s">
        <v>63</v>
      </c>
      <c r="D10" s="33" t="s">
        <v>186</v>
      </c>
      <c r="E10" s="3" t="s">
        <v>917</v>
      </c>
      <c r="F10" s="6" t="s">
        <v>289</v>
      </c>
      <c r="G10" s="35">
        <v>40796</v>
      </c>
      <c r="H10" s="45" t="s">
        <v>918</v>
      </c>
    </row>
    <row r="11" spans="1:8">
      <c r="A11" s="9">
        <v>103</v>
      </c>
      <c r="B11" s="5">
        <v>10338</v>
      </c>
      <c r="C11" s="5" t="s">
        <v>64</v>
      </c>
      <c r="D11" s="33" t="s">
        <v>187</v>
      </c>
      <c r="E11" s="3" t="s">
        <v>919</v>
      </c>
      <c r="F11" s="6" t="s">
        <v>551</v>
      </c>
      <c r="G11" s="35">
        <v>41071</v>
      </c>
      <c r="H11" s="45" t="s">
        <v>920</v>
      </c>
    </row>
    <row r="12" spans="1:8" ht="33">
      <c r="A12" s="9">
        <v>103</v>
      </c>
      <c r="B12" s="5">
        <v>10339</v>
      </c>
      <c r="C12" s="5" t="s">
        <v>65</v>
      </c>
      <c r="D12" s="33" t="s">
        <v>188</v>
      </c>
      <c r="E12" s="3" t="s">
        <v>921</v>
      </c>
      <c r="F12" s="6" t="s">
        <v>922</v>
      </c>
      <c r="G12" s="35">
        <v>38718</v>
      </c>
      <c r="H12" s="45" t="s">
        <v>923</v>
      </c>
    </row>
    <row r="13" spans="1:8" ht="33.75" thickBot="1">
      <c r="A13" s="12">
        <v>103</v>
      </c>
      <c r="B13" s="46">
        <v>10340</v>
      </c>
      <c r="C13" s="46" t="s">
        <v>66</v>
      </c>
      <c r="D13" s="47" t="s">
        <v>924</v>
      </c>
      <c r="E13" s="48" t="s">
        <v>925</v>
      </c>
      <c r="F13" s="49" t="s">
        <v>297</v>
      </c>
      <c r="G13" s="50">
        <v>38314</v>
      </c>
      <c r="H13" s="51" t="s">
        <v>926</v>
      </c>
    </row>
    <row r="14" spans="1:8" ht="33">
      <c r="A14" s="26">
        <v>104</v>
      </c>
      <c r="B14" s="39">
        <v>10436</v>
      </c>
      <c r="C14" s="39" t="s">
        <v>62</v>
      </c>
      <c r="D14" s="40" t="s">
        <v>127</v>
      </c>
      <c r="E14" s="41" t="s">
        <v>927</v>
      </c>
      <c r="F14" s="42" t="s">
        <v>289</v>
      </c>
      <c r="G14" s="43">
        <v>40249</v>
      </c>
      <c r="H14" s="44" t="s">
        <v>928</v>
      </c>
    </row>
    <row r="15" spans="1:8" ht="49.5">
      <c r="A15" s="9">
        <v>104</v>
      </c>
      <c r="B15" s="5">
        <v>10437</v>
      </c>
      <c r="C15" s="5" t="s">
        <v>63</v>
      </c>
      <c r="D15" s="33" t="s">
        <v>128</v>
      </c>
      <c r="E15" s="3" t="s">
        <v>929</v>
      </c>
      <c r="F15" s="6" t="s">
        <v>285</v>
      </c>
      <c r="G15" s="35">
        <v>39569</v>
      </c>
      <c r="H15" s="45" t="s">
        <v>930</v>
      </c>
    </row>
    <row r="16" spans="1:8" ht="33">
      <c r="A16" s="9">
        <v>104</v>
      </c>
      <c r="B16" s="5">
        <v>10438</v>
      </c>
      <c r="C16" s="5" t="s">
        <v>64</v>
      </c>
      <c r="D16" s="33" t="s">
        <v>129</v>
      </c>
      <c r="E16" s="3" t="s">
        <v>931</v>
      </c>
      <c r="F16" s="6" t="s">
        <v>282</v>
      </c>
      <c r="G16" s="35">
        <v>41893</v>
      </c>
      <c r="H16" s="45" t="s">
        <v>932</v>
      </c>
    </row>
    <row r="17" spans="1:8" ht="49.5">
      <c r="A17" s="9">
        <v>104</v>
      </c>
      <c r="B17" s="5">
        <v>10439</v>
      </c>
      <c r="C17" s="5" t="s">
        <v>65</v>
      </c>
      <c r="D17" s="33" t="s">
        <v>130</v>
      </c>
      <c r="E17" s="3" t="s">
        <v>933</v>
      </c>
      <c r="F17" s="6" t="s">
        <v>602</v>
      </c>
      <c r="G17" s="35">
        <v>39778</v>
      </c>
      <c r="H17" s="45" t="s">
        <v>934</v>
      </c>
    </row>
    <row r="18" spans="1:8" ht="33.75" thickBot="1">
      <c r="A18" s="12">
        <v>104</v>
      </c>
      <c r="B18" s="46">
        <v>10440</v>
      </c>
      <c r="C18" s="46" t="s">
        <v>66</v>
      </c>
      <c r="D18" s="47" t="s">
        <v>131</v>
      </c>
      <c r="E18" s="48" t="s">
        <v>935</v>
      </c>
      <c r="F18" s="49" t="s">
        <v>282</v>
      </c>
      <c r="G18" s="50">
        <v>40786</v>
      </c>
      <c r="H18" s="51" t="s">
        <v>936</v>
      </c>
    </row>
    <row r="19" spans="1:8" ht="49.5">
      <c r="A19" s="26">
        <v>105</v>
      </c>
      <c r="B19" s="39">
        <v>10536</v>
      </c>
      <c r="C19" s="39" t="s">
        <v>62</v>
      </c>
      <c r="D19" s="52" t="s">
        <v>937</v>
      </c>
      <c r="E19" s="53" t="s">
        <v>938</v>
      </c>
      <c r="F19" s="42" t="s">
        <v>282</v>
      </c>
      <c r="G19" s="65" t="s">
        <v>24</v>
      </c>
      <c r="H19" s="66" t="s">
        <v>26</v>
      </c>
    </row>
    <row r="20" spans="1:8" ht="33">
      <c r="A20" s="9">
        <v>105</v>
      </c>
      <c r="B20" s="5">
        <v>10537</v>
      </c>
      <c r="C20" s="5" t="s">
        <v>63</v>
      </c>
      <c r="D20" s="37" t="s">
        <v>939</v>
      </c>
      <c r="E20" s="36" t="s">
        <v>940</v>
      </c>
      <c r="F20" s="6" t="s">
        <v>290</v>
      </c>
      <c r="G20" s="35">
        <v>41395</v>
      </c>
      <c r="H20" s="45" t="s">
        <v>941</v>
      </c>
    </row>
    <row r="21" spans="1:8" ht="66">
      <c r="A21" s="9">
        <v>105</v>
      </c>
      <c r="B21" s="5">
        <v>10538</v>
      </c>
      <c r="C21" s="5" t="s">
        <v>64</v>
      </c>
      <c r="D21" s="37" t="s">
        <v>942</v>
      </c>
      <c r="E21" s="36" t="s">
        <v>943</v>
      </c>
      <c r="F21" s="6" t="s">
        <v>160</v>
      </c>
      <c r="G21" s="35">
        <v>41071</v>
      </c>
      <c r="H21" s="45" t="s">
        <v>944</v>
      </c>
    </row>
    <row r="22" spans="1:8" ht="49.5">
      <c r="A22" s="9">
        <v>105</v>
      </c>
      <c r="B22" s="5">
        <v>10539</v>
      </c>
      <c r="C22" s="5" t="s">
        <v>65</v>
      </c>
      <c r="D22" s="37" t="s">
        <v>945</v>
      </c>
      <c r="E22" s="36" t="s">
        <v>946</v>
      </c>
      <c r="F22" s="6" t="s">
        <v>947</v>
      </c>
      <c r="G22" s="35">
        <v>42271</v>
      </c>
      <c r="H22" s="45" t="s">
        <v>948</v>
      </c>
    </row>
    <row r="23" spans="1:8" ht="33.75" thickBot="1">
      <c r="A23" s="12">
        <v>105</v>
      </c>
      <c r="B23" s="46">
        <v>10540</v>
      </c>
      <c r="C23" s="46" t="s">
        <v>66</v>
      </c>
      <c r="D23" s="54" t="s">
        <v>949</v>
      </c>
      <c r="E23" s="55" t="s">
        <v>950</v>
      </c>
      <c r="F23" s="49" t="s">
        <v>951</v>
      </c>
      <c r="G23" s="50">
        <v>42278</v>
      </c>
      <c r="H23" s="51" t="s">
        <v>952</v>
      </c>
    </row>
    <row r="24" spans="1:8" ht="33">
      <c r="A24" s="26">
        <v>106</v>
      </c>
      <c r="B24" s="39">
        <v>10636</v>
      </c>
      <c r="C24" s="39" t="s">
        <v>62</v>
      </c>
      <c r="D24" s="40" t="s">
        <v>953</v>
      </c>
      <c r="E24" s="41" t="s">
        <v>954</v>
      </c>
      <c r="F24" s="42" t="s">
        <v>308</v>
      </c>
      <c r="G24" s="43">
        <v>40695</v>
      </c>
      <c r="H24" s="56">
        <v>9789861517100</v>
      </c>
    </row>
    <row r="25" spans="1:8" ht="33">
      <c r="A25" s="9">
        <v>106</v>
      </c>
      <c r="B25" s="5">
        <v>10637</v>
      </c>
      <c r="C25" s="5" t="s">
        <v>63</v>
      </c>
      <c r="D25" s="33" t="s">
        <v>955</v>
      </c>
      <c r="E25" s="3" t="s">
        <v>956</v>
      </c>
      <c r="F25" s="6" t="s">
        <v>282</v>
      </c>
      <c r="G25" s="35">
        <v>41156</v>
      </c>
      <c r="H25" s="57">
        <v>9789862415870</v>
      </c>
    </row>
    <row r="26" spans="1:8" ht="33">
      <c r="A26" s="9">
        <v>106</v>
      </c>
      <c r="B26" s="5">
        <v>10638</v>
      </c>
      <c r="C26" s="5" t="s">
        <v>64</v>
      </c>
      <c r="D26" s="33" t="s">
        <v>957</v>
      </c>
      <c r="E26" s="3" t="s">
        <v>958</v>
      </c>
      <c r="F26" s="6" t="s">
        <v>677</v>
      </c>
      <c r="G26" s="35">
        <v>41092</v>
      </c>
      <c r="H26" s="58">
        <v>9789866039188</v>
      </c>
    </row>
    <row r="27" spans="1:8" ht="33">
      <c r="A27" s="9">
        <v>106</v>
      </c>
      <c r="B27" s="5">
        <v>10639</v>
      </c>
      <c r="C27" s="5" t="s">
        <v>65</v>
      </c>
      <c r="D27" s="33" t="s">
        <v>959</v>
      </c>
      <c r="E27" s="3" t="s">
        <v>960</v>
      </c>
      <c r="F27" s="6" t="s">
        <v>551</v>
      </c>
      <c r="G27" s="35">
        <v>42312</v>
      </c>
      <c r="H27" s="58">
        <v>9789869226141</v>
      </c>
    </row>
    <row r="28" spans="1:8" ht="50.25" thickBot="1">
      <c r="A28" s="12">
        <v>106</v>
      </c>
      <c r="B28" s="46">
        <v>10640</v>
      </c>
      <c r="C28" s="46" t="s">
        <v>66</v>
      </c>
      <c r="D28" s="47" t="s">
        <v>961</v>
      </c>
      <c r="E28" s="48" t="s">
        <v>962</v>
      </c>
      <c r="F28" s="49" t="s">
        <v>551</v>
      </c>
      <c r="G28" s="50">
        <v>42215</v>
      </c>
      <c r="H28" s="59">
        <v>9789869201353</v>
      </c>
    </row>
    <row r="29" spans="1:8" ht="33">
      <c r="A29" s="26">
        <v>107</v>
      </c>
      <c r="B29" s="39">
        <v>10736</v>
      </c>
      <c r="C29" s="39" t="s">
        <v>62</v>
      </c>
      <c r="D29" s="40" t="s">
        <v>963</v>
      </c>
      <c r="E29" s="41" t="s">
        <v>964</v>
      </c>
      <c r="F29" s="39" t="s">
        <v>297</v>
      </c>
      <c r="G29" s="60">
        <v>42856</v>
      </c>
      <c r="H29" s="61">
        <v>9789862117002</v>
      </c>
    </row>
    <row r="30" spans="1:8" ht="33">
      <c r="A30" s="9">
        <v>107</v>
      </c>
      <c r="B30" s="5">
        <v>10737</v>
      </c>
      <c r="C30" s="5" t="s">
        <v>63</v>
      </c>
      <c r="D30" s="33" t="s">
        <v>965</v>
      </c>
      <c r="E30" s="3" t="s">
        <v>966</v>
      </c>
      <c r="F30" s="5" t="s">
        <v>289</v>
      </c>
      <c r="G30" s="34">
        <v>41418</v>
      </c>
      <c r="H30" s="62">
        <v>9789577516909</v>
      </c>
    </row>
    <row r="31" spans="1:8" ht="49.5">
      <c r="A31" s="9">
        <v>107</v>
      </c>
      <c r="B31" s="5">
        <v>10738</v>
      </c>
      <c r="C31" s="5" t="s">
        <v>64</v>
      </c>
      <c r="D31" s="33" t="s">
        <v>967</v>
      </c>
      <c r="E31" s="3" t="s">
        <v>968</v>
      </c>
      <c r="F31" s="5" t="s">
        <v>282</v>
      </c>
      <c r="G31" s="34">
        <v>39540</v>
      </c>
      <c r="H31" s="62">
        <v>9789866759673</v>
      </c>
    </row>
    <row r="32" spans="1:8" ht="33">
      <c r="A32" s="9">
        <v>107</v>
      </c>
      <c r="B32" s="5">
        <v>10739</v>
      </c>
      <c r="C32" s="5" t="s">
        <v>65</v>
      </c>
      <c r="D32" s="33" t="s">
        <v>969</v>
      </c>
      <c r="E32" s="3" t="s">
        <v>970</v>
      </c>
      <c r="F32" s="5" t="s">
        <v>296</v>
      </c>
      <c r="G32" s="34">
        <v>37073</v>
      </c>
      <c r="H32" s="62">
        <v>9575607953</v>
      </c>
    </row>
    <row r="33" spans="1:8" ht="50.25" thickBot="1">
      <c r="A33" s="12">
        <v>107</v>
      </c>
      <c r="B33" s="46">
        <v>10740</v>
      </c>
      <c r="C33" s="46" t="s">
        <v>66</v>
      </c>
      <c r="D33" s="47" t="s">
        <v>971</v>
      </c>
      <c r="E33" s="48" t="s">
        <v>972</v>
      </c>
      <c r="F33" s="46" t="s">
        <v>300</v>
      </c>
      <c r="G33" s="63">
        <v>41576</v>
      </c>
      <c r="H33" s="64">
        <v>9789865995492</v>
      </c>
    </row>
    <row r="34" spans="1:8" ht="33">
      <c r="A34" s="21">
        <v>108</v>
      </c>
      <c r="B34" s="22">
        <v>10836</v>
      </c>
      <c r="C34" s="22" t="s">
        <v>62</v>
      </c>
      <c r="D34" s="23" t="s">
        <v>973</v>
      </c>
      <c r="E34" s="31" t="s">
        <v>974</v>
      </c>
      <c r="F34" s="22" t="s">
        <v>297</v>
      </c>
      <c r="G34" s="24">
        <v>41579</v>
      </c>
      <c r="H34" s="25">
        <v>9789862113950</v>
      </c>
    </row>
    <row r="35" spans="1:8" ht="33">
      <c r="A35" s="9">
        <v>108</v>
      </c>
      <c r="B35" s="7">
        <v>10837</v>
      </c>
      <c r="C35" s="7" t="s">
        <v>63</v>
      </c>
      <c r="D35" s="1" t="s">
        <v>975</v>
      </c>
      <c r="E35" s="2" t="s">
        <v>976</v>
      </c>
      <c r="F35" s="7" t="s">
        <v>702</v>
      </c>
      <c r="G35" s="10">
        <v>43309</v>
      </c>
      <c r="H35" s="11">
        <v>9789869639705</v>
      </c>
    </row>
    <row r="36" spans="1:8" ht="33">
      <c r="A36" s="9">
        <v>108</v>
      </c>
      <c r="B36" s="7">
        <v>10838</v>
      </c>
      <c r="C36" s="7" t="s">
        <v>64</v>
      </c>
      <c r="D36" s="1" t="s">
        <v>977</v>
      </c>
      <c r="E36" s="2" t="s">
        <v>978</v>
      </c>
      <c r="F36" s="7" t="s">
        <v>282</v>
      </c>
      <c r="G36" s="10">
        <v>40724</v>
      </c>
      <c r="H36" s="11">
        <v>9789862413715</v>
      </c>
    </row>
    <row r="37" spans="1:8" ht="33">
      <c r="A37" s="9">
        <v>108</v>
      </c>
      <c r="B37" s="7">
        <v>10839</v>
      </c>
      <c r="C37" s="7" t="s">
        <v>65</v>
      </c>
      <c r="D37" s="1" t="s">
        <v>979</v>
      </c>
      <c r="E37" s="2" t="s">
        <v>980</v>
      </c>
      <c r="F37" s="7" t="s">
        <v>289</v>
      </c>
      <c r="G37" s="10">
        <v>42980</v>
      </c>
      <c r="H37" s="11">
        <v>9789577518033</v>
      </c>
    </row>
    <row r="38" spans="1:8" ht="33.75" thickBot="1">
      <c r="A38" s="12">
        <v>108</v>
      </c>
      <c r="B38" s="13">
        <v>10840</v>
      </c>
      <c r="C38" s="13" t="s">
        <v>66</v>
      </c>
      <c r="D38" s="14" t="s">
        <v>981</v>
      </c>
      <c r="E38" s="15" t="s">
        <v>982</v>
      </c>
      <c r="F38" s="13" t="s">
        <v>983</v>
      </c>
      <c r="G38" s="16">
        <v>42760</v>
      </c>
      <c r="H38" s="17">
        <v>9789862486214</v>
      </c>
    </row>
    <row r="39" spans="1:8" ht="49.5">
      <c r="A39" s="21">
        <v>109</v>
      </c>
      <c r="B39" s="22">
        <v>10936</v>
      </c>
      <c r="C39" s="22" t="s">
        <v>62</v>
      </c>
      <c r="D39" s="23" t="s">
        <v>984</v>
      </c>
      <c r="E39" s="31" t="s">
        <v>985</v>
      </c>
      <c r="F39" s="22" t="s">
        <v>294</v>
      </c>
      <c r="G39" s="24">
        <v>41579</v>
      </c>
      <c r="H39" s="25">
        <v>9789573272984</v>
      </c>
    </row>
    <row r="40" spans="1:8" ht="33">
      <c r="A40" s="9">
        <v>109</v>
      </c>
      <c r="B40" s="7">
        <v>10937</v>
      </c>
      <c r="C40" s="7" t="s">
        <v>63</v>
      </c>
      <c r="D40" s="1" t="s">
        <v>320</v>
      </c>
      <c r="E40" s="2" t="s">
        <v>986</v>
      </c>
      <c r="F40" s="7" t="s">
        <v>295</v>
      </c>
      <c r="G40" s="10">
        <v>43678</v>
      </c>
      <c r="H40" s="11">
        <v>9789570853513</v>
      </c>
    </row>
    <row r="41" spans="1:8" ht="33">
      <c r="A41" s="9">
        <v>109</v>
      </c>
      <c r="B41" s="7">
        <v>10938</v>
      </c>
      <c r="C41" s="7" t="s">
        <v>64</v>
      </c>
      <c r="D41" s="1" t="s">
        <v>321</v>
      </c>
      <c r="E41" s="2" t="s">
        <v>987</v>
      </c>
      <c r="F41" s="7" t="s">
        <v>160</v>
      </c>
      <c r="G41" s="10">
        <v>41050</v>
      </c>
      <c r="H41" s="11">
        <v>9789862169438</v>
      </c>
    </row>
    <row r="42" spans="1:8" ht="49.5">
      <c r="A42" s="9">
        <v>109</v>
      </c>
      <c r="B42" s="7">
        <v>10939</v>
      </c>
      <c r="C42" s="7" t="s">
        <v>65</v>
      </c>
      <c r="D42" s="1" t="s">
        <v>322</v>
      </c>
      <c r="E42" s="2" t="s">
        <v>988</v>
      </c>
      <c r="F42" s="7" t="s">
        <v>286</v>
      </c>
      <c r="G42" s="10">
        <v>40193</v>
      </c>
      <c r="H42" s="11">
        <v>9789862121450</v>
      </c>
    </row>
    <row r="43" spans="1:8" ht="50.25" thickBot="1">
      <c r="A43" s="12">
        <v>109</v>
      </c>
      <c r="B43" s="13">
        <v>10940</v>
      </c>
      <c r="C43" s="13" t="s">
        <v>66</v>
      </c>
      <c r="D43" s="14" t="s">
        <v>323</v>
      </c>
      <c r="E43" s="15" t="s">
        <v>989</v>
      </c>
      <c r="F43" s="13" t="s">
        <v>282</v>
      </c>
      <c r="G43" s="16">
        <v>43522</v>
      </c>
      <c r="H43" s="17">
        <v>9789575033552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3"/>
  <sheetViews>
    <sheetView workbookViewId="0">
      <selection sqref="A1:H1"/>
    </sheetView>
  </sheetViews>
  <sheetFormatPr defaultRowHeight="16.5"/>
  <cols>
    <col min="4" max="4" width="46.875" customWidth="1"/>
    <col min="5" max="5" width="27" customWidth="1"/>
    <col min="6" max="6" width="12.5" customWidth="1"/>
    <col min="7" max="7" width="12.75" customWidth="1"/>
    <col min="8" max="8" width="20.375" customWidth="1"/>
  </cols>
  <sheetData>
    <row r="1" spans="1:8" ht="25.5">
      <c r="A1" s="67" t="s">
        <v>1085</v>
      </c>
      <c r="B1" s="70"/>
      <c r="C1" s="70"/>
      <c r="D1" s="70"/>
      <c r="E1" s="70"/>
      <c r="F1" s="70"/>
      <c r="G1" s="70"/>
      <c r="H1" s="70"/>
    </row>
    <row r="2" spans="1:8" ht="17.25" thickBot="1">
      <c r="C2" s="4"/>
      <c r="F2" s="4"/>
      <c r="G2" s="8"/>
      <c r="H2" s="8"/>
    </row>
    <row r="3" spans="1:8" ht="20.25" thickBot="1">
      <c r="A3" s="18" t="s">
        <v>388</v>
      </c>
      <c r="B3" s="69" t="s">
        <v>324</v>
      </c>
      <c r="C3" s="69"/>
      <c r="D3" s="19" t="s">
        <v>325</v>
      </c>
      <c r="E3" s="19" t="s">
        <v>326</v>
      </c>
      <c r="F3" s="19" t="s">
        <v>327</v>
      </c>
      <c r="G3" s="19" t="s">
        <v>328</v>
      </c>
      <c r="H3" s="38" t="s">
        <v>329</v>
      </c>
    </row>
    <row r="4" spans="1:8" ht="33">
      <c r="A4" s="26">
        <v>102</v>
      </c>
      <c r="B4" s="39">
        <v>10241</v>
      </c>
      <c r="C4" s="39" t="s">
        <v>67</v>
      </c>
      <c r="D4" s="40" t="s">
        <v>990</v>
      </c>
      <c r="E4" s="41" t="s">
        <v>991</v>
      </c>
      <c r="F4" s="42" t="s">
        <v>288</v>
      </c>
      <c r="G4" s="43">
        <v>39600</v>
      </c>
      <c r="H4" s="44" t="s">
        <v>992</v>
      </c>
    </row>
    <row r="5" spans="1:8">
      <c r="A5" s="9">
        <v>102</v>
      </c>
      <c r="B5" s="5">
        <v>10242</v>
      </c>
      <c r="C5" s="5" t="s">
        <v>68</v>
      </c>
      <c r="D5" s="33" t="s">
        <v>234</v>
      </c>
      <c r="E5" s="3" t="s">
        <v>993</v>
      </c>
      <c r="F5" s="6" t="s">
        <v>289</v>
      </c>
      <c r="G5" s="35">
        <v>38638</v>
      </c>
      <c r="H5" s="45" t="s">
        <v>994</v>
      </c>
    </row>
    <row r="6" spans="1:8">
      <c r="A6" s="9">
        <v>102</v>
      </c>
      <c r="B6" s="5">
        <v>10243</v>
      </c>
      <c r="C6" s="5" t="s">
        <v>69</v>
      </c>
      <c r="D6" s="33" t="s">
        <v>995</v>
      </c>
      <c r="E6" s="36" t="s">
        <v>996</v>
      </c>
      <c r="F6" s="6" t="s">
        <v>997</v>
      </c>
      <c r="G6" s="35">
        <v>38565</v>
      </c>
      <c r="H6" s="45">
        <v>9570519908</v>
      </c>
    </row>
    <row r="7" spans="1:8" ht="33">
      <c r="A7" s="9">
        <v>102</v>
      </c>
      <c r="B7" s="5">
        <v>10244</v>
      </c>
      <c r="C7" s="5" t="s">
        <v>70</v>
      </c>
      <c r="D7" s="33" t="s">
        <v>998</v>
      </c>
      <c r="E7" s="3" t="s">
        <v>999</v>
      </c>
      <c r="F7" s="6" t="s">
        <v>289</v>
      </c>
      <c r="G7" s="35">
        <v>41191</v>
      </c>
      <c r="H7" s="45" t="s">
        <v>1000</v>
      </c>
    </row>
    <row r="8" spans="1:8" ht="50.25" thickBot="1">
      <c r="A8" s="12">
        <v>102</v>
      </c>
      <c r="B8" s="46">
        <v>10245</v>
      </c>
      <c r="C8" s="46" t="s">
        <v>71</v>
      </c>
      <c r="D8" s="47" t="s">
        <v>1001</v>
      </c>
      <c r="E8" s="48" t="s">
        <v>1002</v>
      </c>
      <c r="F8" s="49" t="s">
        <v>1003</v>
      </c>
      <c r="G8" s="50">
        <v>41061</v>
      </c>
      <c r="H8" s="51" t="s">
        <v>1004</v>
      </c>
    </row>
    <row r="9" spans="1:8">
      <c r="A9" s="26">
        <v>103</v>
      </c>
      <c r="B9" s="39">
        <v>10341</v>
      </c>
      <c r="C9" s="39" t="s">
        <v>67</v>
      </c>
      <c r="D9" s="40" t="s">
        <v>190</v>
      </c>
      <c r="E9" s="41" t="s">
        <v>1005</v>
      </c>
      <c r="F9" s="42" t="s">
        <v>551</v>
      </c>
      <c r="G9" s="43">
        <v>41423</v>
      </c>
      <c r="H9" s="44" t="s">
        <v>1006</v>
      </c>
    </row>
    <row r="10" spans="1:8" ht="33">
      <c r="A10" s="9">
        <v>103</v>
      </c>
      <c r="B10" s="5">
        <v>10342</v>
      </c>
      <c r="C10" s="5" t="s">
        <v>68</v>
      </c>
      <c r="D10" s="33" t="s">
        <v>1007</v>
      </c>
      <c r="E10" s="3" t="s">
        <v>1008</v>
      </c>
      <c r="F10" s="6" t="s">
        <v>677</v>
      </c>
      <c r="G10" s="35">
        <v>40969</v>
      </c>
      <c r="H10" s="45" t="s">
        <v>1009</v>
      </c>
    </row>
    <row r="11" spans="1:8" ht="49.5">
      <c r="A11" s="9">
        <v>103</v>
      </c>
      <c r="B11" s="5">
        <v>10343</v>
      </c>
      <c r="C11" s="5" t="s">
        <v>69</v>
      </c>
      <c r="D11" s="33" t="s">
        <v>189</v>
      </c>
      <c r="E11" s="3" t="s">
        <v>1010</v>
      </c>
      <c r="F11" s="6" t="s">
        <v>311</v>
      </c>
      <c r="G11" s="35">
        <v>41089</v>
      </c>
      <c r="H11" s="45" t="s">
        <v>1011</v>
      </c>
    </row>
    <row r="12" spans="1:8" ht="33">
      <c r="A12" s="9">
        <v>103</v>
      </c>
      <c r="B12" s="5">
        <v>10344</v>
      </c>
      <c r="C12" s="5" t="s">
        <v>70</v>
      </c>
      <c r="D12" s="33" t="s">
        <v>1012</v>
      </c>
      <c r="E12" s="3" t="s">
        <v>1013</v>
      </c>
      <c r="F12" s="6" t="s">
        <v>290</v>
      </c>
      <c r="G12" s="35">
        <v>40575</v>
      </c>
      <c r="H12" s="45" t="s">
        <v>1014</v>
      </c>
    </row>
    <row r="13" spans="1:8" ht="33.75" thickBot="1">
      <c r="A13" s="12">
        <v>103</v>
      </c>
      <c r="B13" s="46">
        <v>10345</v>
      </c>
      <c r="C13" s="46" t="s">
        <v>71</v>
      </c>
      <c r="D13" s="47" t="s">
        <v>1015</v>
      </c>
      <c r="E13" s="48" t="s">
        <v>1016</v>
      </c>
      <c r="F13" s="49" t="s">
        <v>742</v>
      </c>
      <c r="G13" s="50">
        <v>41122</v>
      </c>
      <c r="H13" s="51" t="s">
        <v>1017</v>
      </c>
    </row>
    <row r="14" spans="1:8" ht="49.5">
      <c r="A14" s="26">
        <v>104</v>
      </c>
      <c r="B14" s="39">
        <v>10441</v>
      </c>
      <c r="C14" s="39" t="s">
        <v>67</v>
      </c>
      <c r="D14" s="40" t="s">
        <v>132</v>
      </c>
      <c r="E14" s="41" t="s">
        <v>1018</v>
      </c>
      <c r="F14" s="42" t="s">
        <v>670</v>
      </c>
      <c r="G14" s="43">
        <v>41024</v>
      </c>
      <c r="H14" s="44" t="s">
        <v>1019</v>
      </c>
    </row>
    <row r="15" spans="1:8" ht="33">
      <c r="A15" s="9">
        <v>104</v>
      </c>
      <c r="B15" s="5">
        <v>10442</v>
      </c>
      <c r="C15" s="5" t="s">
        <v>68</v>
      </c>
      <c r="D15" s="33" t="s">
        <v>133</v>
      </c>
      <c r="E15" s="3" t="s">
        <v>1020</v>
      </c>
      <c r="F15" s="6" t="s">
        <v>160</v>
      </c>
      <c r="G15" s="35">
        <v>41708</v>
      </c>
      <c r="H15" s="45" t="s">
        <v>1021</v>
      </c>
    </row>
    <row r="16" spans="1:8" ht="33">
      <c r="A16" s="9">
        <v>104</v>
      </c>
      <c r="B16" s="5">
        <v>10443</v>
      </c>
      <c r="C16" s="5" t="s">
        <v>69</v>
      </c>
      <c r="D16" s="33" t="s">
        <v>134</v>
      </c>
      <c r="E16" s="3" t="s">
        <v>1022</v>
      </c>
      <c r="F16" s="6" t="s">
        <v>282</v>
      </c>
      <c r="G16" s="35">
        <v>40064</v>
      </c>
      <c r="H16" s="45" t="s">
        <v>1023</v>
      </c>
    </row>
    <row r="17" spans="1:8" ht="33">
      <c r="A17" s="9">
        <v>104</v>
      </c>
      <c r="B17" s="5">
        <v>10444</v>
      </c>
      <c r="C17" s="5" t="s">
        <v>70</v>
      </c>
      <c r="D17" s="33" t="s">
        <v>135</v>
      </c>
      <c r="E17" s="3" t="s">
        <v>1013</v>
      </c>
      <c r="F17" s="6" t="s">
        <v>290</v>
      </c>
      <c r="G17" s="35">
        <v>41306</v>
      </c>
      <c r="H17" s="45" t="s">
        <v>1024</v>
      </c>
    </row>
    <row r="18" spans="1:8" ht="33.75" thickBot="1">
      <c r="A18" s="12">
        <v>104</v>
      </c>
      <c r="B18" s="46">
        <v>10445</v>
      </c>
      <c r="C18" s="46" t="s">
        <v>71</v>
      </c>
      <c r="D18" s="47" t="s">
        <v>1025</v>
      </c>
      <c r="E18" s="48" t="s">
        <v>1026</v>
      </c>
      <c r="F18" s="49" t="s">
        <v>1027</v>
      </c>
      <c r="G18" s="50">
        <v>38813</v>
      </c>
      <c r="H18" s="51">
        <v>9867088298</v>
      </c>
    </row>
    <row r="19" spans="1:8" ht="33">
      <c r="A19" s="26">
        <v>105</v>
      </c>
      <c r="B19" s="39">
        <v>10541</v>
      </c>
      <c r="C19" s="39" t="s">
        <v>67</v>
      </c>
      <c r="D19" s="52" t="s">
        <v>1028</v>
      </c>
      <c r="E19" s="53" t="s">
        <v>1029</v>
      </c>
      <c r="F19" s="42" t="s">
        <v>297</v>
      </c>
      <c r="G19" s="43">
        <v>40756</v>
      </c>
      <c r="H19" s="44" t="s">
        <v>1030</v>
      </c>
    </row>
    <row r="20" spans="1:8">
      <c r="A20" s="9">
        <v>105</v>
      </c>
      <c r="B20" s="5">
        <v>10542</v>
      </c>
      <c r="C20" s="5" t="s">
        <v>68</v>
      </c>
      <c r="D20" s="37" t="s">
        <v>1031</v>
      </c>
      <c r="E20" s="36" t="s">
        <v>1032</v>
      </c>
      <c r="F20" s="6" t="s">
        <v>297</v>
      </c>
      <c r="G20" s="35">
        <v>38961</v>
      </c>
      <c r="H20" s="45" t="s">
        <v>1033</v>
      </c>
    </row>
    <row r="21" spans="1:8" ht="49.5">
      <c r="A21" s="9">
        <v>105</v>
      </c>
      <c r="B21" s="5">
        <v>10543</v>
      </c>
      <c r="C21" s="5" t="s">
        <v>69</v>
      </c>
      <c r="D21" s="37" t="s">
        <v>1034</v>
      </c>
      <c r="E21" s="36" t="s">
        <v>1035</v>
      </c>
      <c r="F21" s="6" t="s">
        <v>297</v>
      </c>
      <c r="G21" s="35">
        <v>41183</v>
      </c>
      <c r="H21" s="45" t="s">
        <v>1036</v>
      </c>
    </row>
    <row r="22" spans="1:8" ht="49.5">
      <c r="A22" s="9">
        <v>105</v>
      </c>
      <c r="B22" s="5">
        <v>10544</v>
      </c>
      <c r="C22" s="5" t="s">
        <v>70</v>
      </c>
      <c r="D22" s="37" t="s">
        <v>25</v>
      </c>
      <c r="E22" s="36" t="s">
        <v>1037</v>
      </c>
      <c r="F22" s="6" t="s">
        <v>282</v>
      </c>
      <c r="G22" s="35">
        <v>41067</v>
      </c>
      <c r="H22" s="45" t="s">
        <v>1038</v>
      </c>
    </row>
    <row r="23" spans="1:8" ht="17.25" thickBot="1">
      <c r="A23" s="12">
        <v>105</v>
      </c>
      <c r="B23" s="46">
        <v>10545</v>
      </c>
      <c r="C23" s="46" t="s">
        <v>71</v>
      </c>
      <c r="D23" s="54" t="s">
        <v>1039</v>
      </c>
      <c r="E23" s="55" t="s">
        <v>1040</v>
      </c>
      <c r="F23" s="49" t="s">
        <v>1041</v>
      </c>
      <c r="G23" s="50">
        <v>37987</v>
      </c>
      <c r="H23" s="51" t="s">
        <v>1042</v>
      </c>
    </row>
    <row r="24" spans="1:8" ht="33">
      <c r="A24" s="26">
        <v>106</v>
      </c>
      <c r="B24" s="39">
        <v>10641</v>
      </c>
      <c r="C24" s="39" t="s">
        <v>67</v>
      </c>
      <c r="D24" s="40" t="s">
        <v>1043</v>
      </c>
      <c r="E24" s="41" t="s">
        <v>1044</v>
      </c>
      <c r="F24" s="42" t="s">
        <v>857</v>
      </c>
      <c r="G24" s="43">
        <v>41703</v>
      </c>
      <c r="H24" s="56">
        <v>9789868993983</v>
      </c>
    </row>
    <row r="25" spans="1:8">
      <c r="A25" s="9">
        <v>106</v>
      </c>
      <c r="B25" s="5">
        <v>10642</v>
      </c>
      <c r="C25" s="5" t="s">
        <v>68</v>
      </c>
      <c r="D25" s="33" t="s">
        <v>1045</v>
      </c>
      <c r="E25" s="3" t="s">
        <v>1046</v>
      </c>
      <c r="F25" s="6" t="s">
        <v>297</v>
      </c>
      <c r="G25" s="35">
        <v>38786</v>
      </c>
      <c r="H25" s="57">
        <v>9789867188298</v>
      </c>
    </row>
    <row r="26" spans="1:8" ht="33">
      <c r="A26" s="9">
        <v>106</v>
      </c>
      <c r="B26" s="5">
        <v>10643</v>
      </c>
      <c r="C26" s="5" t="s">
        <v>69</v>
      </c>
      <c r="D26" s="33" t="s">
        <v>1047</v>
      </c>
      <c r="E26" s="3" t="s">
        <v>1048</v>
      </c>
      <c r="F26" s="6" t="s">
        <v>677</v>
      </c>
      <c r="G26" s="35">
        <v>41876</v>
      </c>
      <c r="H26" s="58">
        <v>9789866039607</v>
      </c>
    </row>
    <row r="27" spans="1:8" ht="33">
      <c r="A27" s="9">
        <v>106</v>
      </c>
      <c r="B27" s="5">
        <v>10644</v>
      </c>
      <c r="C27" s="5" t="s">
        <v>70</v>
      </c>
      <c r="D27" s="33" t="s">
        <v>1049</v>
      </c>
      <c r="E27" s="3" t="s">
        <v>1050</v>
      </c>
      <c r="F27" s="6" t="s">
        <v>311</v>
      </c>
      <c r="G27" s="35">
        <v>42223</v>
      </c>
      <c r="H27" s="58">
        <v>9789863207832</v>
      </c>
    </row>
    <row r="28" spans="1:8" ht="50.25" thickBot="1">
      <c r="A28" s="12">
        <v>106</v>
      </c>
      <c r="B28" s="46">
        <v>10645</v>
      </c>
      <c r="C28" s="46" t="s">
        <v>71</v>
      </c>
      <c r="D28" s="47" t="s">
        <v>1051</v>
      </c>
      <c r="E28" s="48" t="s">
        <v>1052</v>
      </c>
      <c r="F28" s="49" t="s">
        <v>160</v>
      </c>
      <c r="G28" s="50">
        <v>42283</v>
      </c>
      <c r="H28" s="59">
        <v>9789863208310</v>
      </c>
    </row>
    <row r="29" spans="1:8" ht="33">
      <c r="A29" s="26">
        <v>107</v>
      </c>
      <c r="B29" s="39">
        <v>10741</v>
      </c>
      <c r="C29" s="39" t="s">
        <v>67</v>
      </c>
      <c r="D29" s="40" t="s">
        <v>1053</v>
      </c>
      <c r="E29" s="41" t="s">
        <v>1054</v>
      </c>
      <c r="F29" s="39" t="s">
        <v>282</v>
      </c>
      <c r="G29" s="60">
        <v>40771</v>
      </c>
      <c r="H29" s="61">
        <v>9789862413937</v>
      </c>
    </row>
    <row r="30" spans="1:8" ht="33">
      <c r="A30" s="9">
        <v>107</v>
      </c>
      <c r="B30" s="5">
        <v>10742</v>
      </c>
      <c r="C30" s="5" t="s">
        <v>68</v>
      </c>
      <c r="D30" s="33" t="s">
        <v>1055</v>
      </c>
      <c r="E30" s="3" t="s">
        <v>1056</v>
      </c>
      <c r="F30" s="5" t="s">
        <v>282</v>
      </c>
      <c r="G30" s="34">
        <v>41663</v>
      </c>
      <c r="H30" s="62">
        <v>9789862418291</v>
      </c>
    </row>
    <row r="31" spans="1:8" ht="33">
      <c r="A31" s="9">
        <v>107</v>
      </c>
      <c r="B31" s="5">
        <v>10743</v>
      </c>
      <c r="C31" s="5" t="s">
        <v>69</v>
      </c>
      <c r="D31" s="33" t="s">
        <v>1057</v>
      </c>
      <c r="E31" s="3" t="s">
        <v>1058</v>
      </c>
      <c r="F31" s="5" t="s">
        <v>297</v>
      </c>
      <c r="G31" s="34">
        <v>42714</v>
      </c>
      <c r="H31" s="62">
        <v>9789862116692</v>
      </c>
    </row>
    <row r="32" spans="1:8" ht="33">
      <c r="A32" s="9">
        <v>107</v>
      </c>
      <c r="B32" s="5">
        <v>10744</v>
      </c>
      <c r="C32" s="5" t="s">
        <v>70</v>
      </c>
      <c r="D32" s="33" t="s">
        <v>1059</v>
      </c>
      <c r="E32" s="3" t="s">
        <v>1060</v>
      </c>
      <c r="F32" s="5" t="s">
        <v>282</v>
      </c>
      <c r="G32" s="34">
        <v>42312</v>
      </c>
      <c r="H32" s="62">
        <v>9789869226103</v>
      </c>
    </row>
    <row r="33" spans="1:8" ht="33.75" thickBot="1">
      <c r="A33" s="12">
        <v>107</v>
      </c>
      <c r="B33" s="46">
        <v>10745</v>
      </c>
      <c r="C33" s="46" t="s">
        <v>71</v>
      </c>
      <c r="D33" s="47" t="s">
        <v>1061</v>
      </c>
      <c r="E33" s="48" t="s">
        <v>1062</v>
      </c>
      <c r="F33" s="46" t="s">
        <v>294</v>
      </c>
      <c r="G33" s="63">
        <v>42459</v>
      </c>
      <c r="H33" s="64">
        <v>9789573277965</v>
      </c>
    </row>
    <row r="34" spans="1:8" ht="66">
      <c r="A34" s="21">
        <v>108</v>
      </c>
      <c r="B34" s="22">
        <v>10841</v>
      </c>
      <c r="C34" s="22" t="s">
        <v>67</v>
      </c>
      <c r="D34" s="23" t="s">
        <v>1063</v>
      </c>
      <c r="E34" s="31" t="s">
        <v>1064</v>
      </c>
      <c r="F34" s="22" t="s">
        <v>1065</v>
      </c>
      <c r="G34" s="24">
        <v>43138</v>
      </c>
      <c r="H34" s="25">
        <v>9789869563604</v>
      </c>
    </row>
    <row r="35" spans="1:8" ht="33">
      <c r="A35" s="9">
        <v>108</v>
      </c>
      <c r="B35" s="7">
        <v>10842</v>
      </c>
      <c r="C35" s="7" t="s">
        <v>68</v>
      </c>
      <c r="D35" s="1" t="s">
        <v>1066</v>
      </c>
      <c r="E35" s="2" t="s">
        <v>1067</v>
      </c>
      <c r="F35" s="7" t="s">
        <v>296</v>
      </c>
      <c r="G35" s="10">
        <v>43344</v>
      </c>
      <c r="H35" s="11">
        <v>9789864502080</v>
      </c>
    </row>
    <row r="36" spans="1:8" ht="49.5">
      <c r="A36" s="9">
        <v>108</v>
      </c>
      <c r="B36" s="7">
        <v>10843</v>
      </c>
      <c r="C36" s="7" t="s">
        <v>69</v>
      </c>
      <c r="D36" s="1" t="s">
        <v>1068</v>
      </c>
      <c r="E36" s="2" t="s">
        <v>1069</v>
      </c>
      <c r="F36" s="7" t="s">
        <v>1070</v>
      </c>
      <c r="G36" s="10">
        <v>43104</v>
      </c>
      <c r="H36" s="11">
        <v>9789862725962</v>
      </c>
    </row>
    <row r="37" spans="1:8" ht="33">
      <c r="A37" s="9">
        <v>108</v>
      </c>
      <c r="B37" s="7">
        <v>10844</v>
      </c>
      <c r="C37" s="7" t="s">
        <v>70</v>
      </c>
      <c r="D37" s="1" t="s">
        <v>1071</v>
      </c>
      <c r="E37" s="2" t="s">
        <v>1072</v>
      </c>
      <c r="F37" s="7" t="s">
        <v>298</v>
      </c>
      <c r="G37" s="10">
        <v>43286</v>
      </c>
      <c r="H37" s="11">
        <v>9789869653305</v>
      </c>
    </row>
    <row r="38" spans="1:8" ht="33.75" thickBot="1">
      <c r="A38" s="12">
        <v>108</v>
      </c>
      <c r="B38" s="13">
        <v>10845</v>
      </c>
      <c r="C38" s="13" t="s">
        <v>71</v>
      </c>
      <c r="D38" s="14" t="s">
        <v>1073</v>
      </c>
      <c r="E38" s="15" t="s">
        <v>1074</v>
      </c>
      <c r="F38" s="13" t="s">
        <v>160</v>
      </c>
      <c r="G38" s="16">
        <v>43264</v>
      </c>
      <c r="H38" s="17">
        <v>9789864794164</v>
      </c>
    </row>
    <row r="39" spans="1:8" ht="49.5">
      <c r="A39" s="21">
        <v>109</v>
      </c>
      <c r="B39" s="22">
        <v>10941</v>
      </c>
      <c r="C39" s="22" t="s">
        <v>67</v>
      </c>
      <c r="D39" s="23" t="s">
        <v>1075</v>
      </c>
      <c r="E39" s="31" t="s">
        <v>1076</v>
      </c>
      <c r="F39" s="22" t="s">
        <v>160</v>
      </c>
      <c r="G39" s="24">
        <v>43720</v>
      </c>
      <c r="H39" s="25">
        <v>9789864798094</v>
      </c>
    </row>
    <row r="40" spans="1:8" ht="33">
      <c r="A40" s="9">
        <v>109</v>
      </c>
      <c r="B40" s="7">
        <v>10942</v>
      </c>
      <c r="C40" s="7" t="s">
        <v>68</v>
      </c>
      <c r="D40" s="1" t="s">
        <v>1077</v>
      </c>
      <c r="E40" s="2" t="s">
        <v>1078</v>
      </c>
      <c r="F40" s="7" t="s">
        <v>310</v>
      </c>
      <c r="G40" s="10">
        <v>42822</v>
      </c>
      <c r="H40" s="11">
        <v>9789866273803</v>
      </c>
    </row>
    <row r="41" spans="1:8" ht="33">
      <c r="A41" s="9">
        <v>109</v>
      </c>
      <c r="B41" s="7">
        <v>10943</v>
      </c>
      <c r="C41" s="7" t="s">
        <v>69</v>
      </c>
      <c r="D41" s="1" t="s">
        <v>1079</v>
      </c>
      <c r="E41" s="2" t="s">
        <v>1080</v>
      </c>
      <c r="F41" s="7" t="s">
        <v>296</v>
      </c>
      <c r="G41" s="10">
        <v>43101</v>
      </c>
      <c r="H41" s="11">
        <v>9789864501632</v>
      </c>
    </row>
    <row r="42" spans="1:8" ht="33">
      <c r="A42" s="9">
        <v>109</v>
      </c>
      <c r="B42" s="7">
        <v>10944</v>
      </c>
      <c r="C42" s="7" t="s">
        <v>70</v>
      </c>
      <c r="D42" s="1" t="s">
        <v>1081</v>
      </c>
      <c r="E42" s="2" t="s">
        <v>1082</v>
      </c>
      <c r="F42" s="7" t="s">
        <v>297</v>
      </c>
      <c r="G42" s="10">
        <v>42887</v>
      </c>
      <c r="H42" s="11">
        <v>9789862117088</v>
      </c>
    </row>
    <row r="43" spans="1:8" ht="33.75" thickBot="1">
      <c r="A43" s="12">
        <v>109</v>
      </c>
      <c r="B43" s="13">
        <v>10945</v>
      </c>
      <c r="C43" s="13" t="s">
        <v>71</v>
      </c>
      <c r="D43" s="14" t="s">
        <v>1083</v>
      </c>
      <c r="E43" s="15" t="s">
        <v>1084</v>
      </c>
      <c r="F43" s="13" t="s">
        <v>299</v>
      </c>
      <c r="G43" s="16">
        <v>43709</v>
      </c>
      <c r="H43" s="17">
        <v>9789863382713</v>
      </c>
    </row>
  </sheetData>
  <mergeCells count="2">
    <mergeCell ref="A1:H1"/>
    <mergeCell ref="B3:C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白標</vt:lpstr>
      <vt:lpstr>黑標</vt:lpstr>
      <vt:lpstr>紅標</vt:lpstr>
      <vt:lpstr>橙標</vt:lpstr>
      <vt:lpstr>黃標</vt:lpstr>
      <vt:lpstr>綠標</vt:lpstr>
      <vt:lpstr>藍標</vt:lpstr>
      <vt:lpstr>靛標</vt:lpstr>
      <vt:lpstr>紫標</vt:lpstr>
      <vt:lpstr>銅標</vt:lpstr>
      <vt:lpstr>銀標</vt:lpstr>
      <vt:lpstr>金標</vt:lpstr>
      <vt:lpstr>索引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教學資訊組</dc:creator>
  <cp:lastModifiedBy>西園之家</cp:lastModifiedBy>
  <cp:lastPrinted>2017-04-20T07:44:43Z</cp:lastPrinted>
  <dcterms:created xsi:type="dcterms:W3CDTF">2017-02-17T00:55:41Z</dcterms:created>
  <dcterms:modified xsi:type="dcterms:W3CDTF">2021-04-27T02:47:51Z</dcterms:modified>
</cp:coreProperties>
</file>